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PC\Desktop\골프연단체\27년 연단체\"/>
    </mc:Choice>
  </mc:AlternateContent>
  <xr:revisionPtr revIDLastSave="0" documentId="13_ncr:1_{8DDAEEB8-0D55-4E24-A7A8-1C870A9148F9}" xr6:coauthVersionLast="36" xr6:coauthVersionMax="36" xr10:uidLastSave="{00000000-0000-0000-0000-000000000000}"/>
  <bookViews>
    <workbookView xWindow="28680" yWindow="-120" windowWidth="29040" windowHeight="15720" firstSheet="3" activeTab="3" xr2:uid="{00000000-000D-0000-FFFF-FFFF00000000}"/>
  </bookViews>
  <sheets>
    <sheet name="Chart1" sheetId="7" state="hidden" r:id="rId1"/>
    <sheet name="25년연단체앞장" sheetId="1" state="hidden" r:id="rId2"/>
    <sheet name="연단체2안" sheetId="5" state="hidden" r:id="rId3"/>
    <sheet name="2027년 연단체 모집(최종)" sheetId="8" r:id="rId4"/>
    <sheet name="2027년 연단체 그린피" sheetId="10" r:id="rId5"/>
    <sheet name="Sheet1" sheetId="9" r:id="rId6"/>
  </sheets>
  <definedNames>
    <definedName name="_xlnm.Print_Area" localSheetId="4">'2027년 연단체 그린피'!$A$1:$N$39</definedName>
    <definedName name="_xlnm.Print_Area" localSheetId="3">'2027년 연단체 모집(최종)'!$A$1:$N$184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<sst xmlns="http://schemas.openxmlformats.org/spreadsheetml/2006/main" count="456" uniqueCount="216">
  <si>
    <t>요금</t>
  </si>
  <si>
    <t>월 ~ 목</t>
    <phoneticPr fontId="1" type="noConversion"/>
  </si>
  <si>
    <t>1부</t>
  </si>
  <si>
    <t>2부</t>
  </si>
  <si>
    <t>금요일</t>
    <phoneticPr fontId="1" type="noConversion"/>
  </si>
  <si>
    <t xml:space="preserve">2부 </t>
  </si>
  <si>
    <t>일요일</t>
  </si>
  <si>
    <t>요금</t>
    <phoneticPr fontId="1" type="noConversion"/>
  </si>
  <si>
    <t>요금</t>
    <phoneticPr fontId="1" type="noConversion"/>
  </si>
  <si>
    <t>구 분</t>
    <phoneticPr fontId="1" type="noConversion"/>
  </si>
  <si>
    <t>시간대</t>
    <phoneticPr fontId="1" type="noConversion"/>
  </si>
  <si>
    <t>12월</t>
    <phoneticPr fontId="1" type="noConversion"/>
  </si>
  <si>
    <t xml:space="preserve">          운영시간 : 주중 1,2부 / 주말 1,2부</t>
    <phoneticPr fontId="1" type="noConversion"/>
  </si>
  <si>
    <t xml:space="preserve">          신청팀수 : 3팀 이상</t>
    <phoneticPr fontId="1" type="noConversion"/>
  </si>
  <si>
    <t xml:space="preserve">          접수일자 및 방법 : 1) 2023년 10월 10일 ~ 11월 10일</t>
    <phoneticPr fontId="1" type="noConversion"/>
  </si>
  <si>
    <t xml:space="preserve">          확정통보 : 23년 11월 중 확정 단체 개별 통보</t>
    <phoneticPr fontId="1" type="noConversion"/>
  </si>
  <si>
    <t xml:space="preserve">                                    2) 내장/이메일/FAX 신청(첨부신청서 작성 후 접수)</t>
    <phoneticPr fontId="1" type="noConversion"/>
  </si>
  <si>
    <t>요 일</t>
    <phoneticPr fontId="1" type="noConversion"/>
  </si>
  <si>
    <t>적용시간</t>
    <phoneticPr fontId="1" type="noConversion"/>
  </si>
  <si>
    <t>1부, 2부</t>
    <phoneticPr fontId="1" type="noConversion"/>
  </si>
  <si>
    <t>16명</t>
    <phoneticPr fontId="1" type="noConversion"/>
  </si>
  <si>
    <t>1인 그린피 면제</t>
    <phoneticPr fontId="1" type="noConversion"/>
  </si>
  <si>
    <t>2인 그린피 면제</t>
    <phoneticPr fontId="1" type="noConversion"/>
  </si>
  <si>
    <t>3인 그린피 면제</t>
    <phoneticPr fontId="1" type="noConversion"/>
  </si>
  <si>
    <t>5팀이상</t>
    <phoneticPr fontId="1" type="noConversion"/>
  </si>
  <si>
    <t>20명이상</t>
    <phoneticPr fontId="1" type="noConversion"/>
  </si>
  <si>
    <t>7팀이상</t>
    <phoneticPr fontId="1" type="noConversion"/>
  </si>
  <si>
    <t>28명 이상</t>
    <phoneticPr fontId="1" type="noConversion"/>
  </si>
  <si>
    <t>주중(월~금)
주말(토~월)</t>
    <phoneticPr fontId="1" type="noConversion"/>
  </si>
  <si>
    <t>회장 및 총무</t>
    <phoneticPr fontId="1" type="noConversion"/>
  </si>
  <si>
    <t>주중 전시간대</t>
    <phoneticPr fontId="1" type="noConversion"/>
  </si>
  <si>
    <t>3팀이상</t>
    <phoneticPr fontId="1" type="noConversion"/>
  </si>
  <si>
    <t>* 주중 나이트 연단체 특별모집(3팀이상)</t>
    <phoneticPr fontId="1" type="noConversion"/>
  </si>
  <si>
    <t xml:space="preserve"> 주중 3부  1인 8.9만원(카트비 포함)  운영기간 : 4,5,11월 / 1인 9.9만원(카트비 포함)  운영기간 : 6,7,8,9,10월</t>
    <phoneticPr fontId="1" type="noConversion"/>
  </si>
  <si>
    <t xml:space="preserve">          운영기간 : 2024년 1월 ~ 12월까지</t>
    <phoneticPr fontId="1" type="noConversion"/>
  </si>
  <si>
    <t>단부제</t>
    <phoneticPr fontId="1" type="noConversion"/>
  </si>
  <si>
    <t>첫티~6:59분</t>
    <phoneticPr fontId="1" type="noConversion"/>
  </si>
  <si>
    <t>7시~7:40분</t>
    <phoneticPr fontId="1" type="noConversion"/>
  </si>
  <si>
    <t>7:41분~막티</t>
    <phoneticPr fontId="1" type="noConversion"/>
  </si>
  <si>
    <t>3월</t>
    <phoneticPr fontId="1" type="noConversion"/>
  </si>
  <si>
    <t>2월</t>
    <phoneticPr fontId="1" type="noConversion"/>
  </si>
  <si>
    <t>7월1주~2주</t>
    <phoneticPr fontId="1" type="noConversion"/>
  </si>
  <si>
    <t>혹서기</t>
    <phoneticPr fontId="1" type="noConversion"/>
  </si>
  <si>
    <t>4월~11월</t>
    <phoneticPr fontId="1" type="noConversion"/>
  </si>
  <si>
    <t>첫티~13:30분</t>
    <phoneticPr fontId="1" type="noConversion"/>
  </si>
  <si>
    <t>13:30분~막티</t>
    <phoneticPr fontId="1" type="noConversion"/>
  </si>
  <si>
    <t>첫티~13:30분</t>
    <phoneticPr fontId="1" type="noConversion"/>
  </si>
  <si>
    <t>13:30분~막티</t>
    <phoneticPr fontId="1" type="noConversion"/>
  </si>
  <si>
    <t>주중 상시 카트비 1만원 할인/개인별도 내장시 적용</t>
    <phoneticPr fontId="1" type="noConversion"/>
  </si>
  <si>
    <t>대행사예약시 적용불가</t>
    <phoneticPr fontId="1" type="noConversion"/>
  </si>
  <si>
    <t>보령베이스 CC와 함께 하는
2024년 연단체 모집 안내</t>
    <phoneticPr fontId="1" type="noConversion"/>
  </si>
  <si>
    <t>적용혜택</t>
    <phoneticPr fontId="1" type="noConversion"/>
  </si>
  <si>
    <t>비  고</t>
    <phoneticPr fontId="1" type="noConversion"/>
  </si>
  <si>
    <t>4인필수 내장시</t>
    <phoneticPr fontId="1" type="noConversion"/>
  </si>
  <si>
    <t xml:space="preserve">                                                             (혹서기 : 7월 3주,4주 ~8월 1주,2주,3주,4주)</t>
    <phoneticPr fontId="1" type="noConversion"/>
  </si>
  <si>
    <t xml:space="preserve"> 주중 3부 1인 9.9만원(카트비 포함)  운영기간 : 3월~11월</t>
    <phoneticPr fontId="1" type="noConversion"/>
  </si>
  <si>
    <r>
      <t xml:space="preserve">2.  보령베이스C.C 고정단체 회원 모두, 반드시 당사 </t>
    </r>
    <r>
      <rPr>
        <b/>
        <sz val="14"/>
        <color rgb="FF0070C0"/>
        <rFont val="맑은 고딕"/>
        <family val="3"/>
        <charset val="129"/>
      </rPr>
      <t>인터넷 회원가입이 되어 있어야 합니다.</t>
    </r>
    <phoneticPr fontId="1" type="noConversion"/>
  </si>
  <si>
    <r>
      <t xml:space="preserve">4. 고정단체 확정 그린피는 </t>
    </r>
    <r>
      <rPr>
        <b/>
        <sz val="14"/>
        <color rgb="FF0070C0"/>
        <rFont val="맑은 고딕"/>
        <family val="3"/>
        <charset val="129"/>
      </rPr>
      <t xml:space="preserve">모든 팀이 4인 기준으로 충족할 </t>
    </r>
    <r>
      <rPr>
        <sz val="14"/>
        <color rgb="FF000000"/>
        <rFont val="맑은 고딕"/>
        <family val="3"/>
        <charset val="129"/>
      </rPr>
      <t xml:space="preserve">경우에만 적용 되며, 기준을 충족하지
   못하면 일반 그린피가 적용됩니다. </t>
    </r>
    <phoneticPr fontId="1" type="noConversion"/>
  </si>
  <si>
    <r>
      <t xml:space="preserve">5. </t>
    </r>
    <r>
      <rPr>
        <b/>
        <sz val="14"/>
        <color rgb="FFFF0000"/>
        <rFont val="맑은 고딕"/>
        <family val="3"/>
        <charset val="129"/>
      </rPr>
      <t xml:space="preserve"> 3팀 이하로 행사할 경우</t>
    </r>
    <r>
      <rPr>
        <sz val="14"/>
        <color rgb="FFFF0000"/>
        <rFont val="맑은 고딕"/>
        <family val="3"/>
        <charset val="129"/>
      </rPr>
      <t xml:space="preserve">에는 고정단체 금액이 아닌 </t>
    </r>
    <r>
      <rPr>
        <b/>
        <sz val="14"/>
        <color rgb="FFFF0000"/>
        <rFont val="맑은 고딕"/>
        <family val="3"/>
        <charset val="129"/>
      </rPr>
      <t>일반 그린피가</t>
    </r>
    <r>
      <rPr>
        <sz val="14"/>
        <color rgb="FFFF0000"/>
        <rFont val="맑은 고딕"/>
        <family val="3"/>
        <charset val="129"/>
      </rPr>
      <t xml:space="preserve"> 적용됩니다. </t>
    </r>
    <phoneticPr fontId="1" type="noConversion"/>
  </si>
  <si>
    <r>
      <t>6.  고정단체 신청 시 접수한 주차,요일, 시간대가 아닌 다른 주차,요일, 시간대로 이동해서 행사를</t>
    </r>
    <r>
      <rPr>
        <sz val="14"/>
        <color theme="0"/>
        <rFont val="맑은 고딕"/>
        <family val="3"/>
        <charset val="129"/>
      </rPr>
      <t xml:space="preserve"> 
    </t>
    </r>
    <r>
      <rPr>
        <sz val="14"/>
        <color rgb="FF000000"/>
        <rFont val="맑은 고딕"/>
        <family val="3"/>
        <charset val="129"/>
      </rPr>
      <t xml:space="preserve">희망하는 경우에는 고정단체 그린피가 아닌 일반 그린피가 적용됩니다. </t>
    </r>
    <phoneticPr fontId="1" type="noConversion"/>
  </si>
  <si>
    <t xml:space="preserve">7.  고정단체 행사일이 공휴일, 또는 골프장 행사로 부득이 날짜를 변경 할 경우 적극 협조하여야
    합니다. </t>
    <phoneticPr fontId="1" type="noConversion"/>
  </si>
  <si>
    <t xml:space="preserve">8.  고정단체 회원 중 매너 관련 패널티가 부과된 회원이 있을 경우, 고정단체가 취소될 수 있습니다. </t>
    <phoneticPr fontId="1" type="noConversion"/>
  </si>
  <si>
    <t xml:space="preserve">10. 연장 단체 선정기준: 행사배정/조편성/내장등록/정산/경기진행/식당 이용 시 매너 우수한 단체 
     우선 선정 </t>
    <phoneticPr fontId="1" type="noConversion"/>
  </si>
  <si>
    <t xml:space="preserve">  * 추가 규정사항은 신청서를 참고하여 주세요. </t>
    <phoneticPr fontId="1" type="noConversion"/>
  </si>
  <si>
    <r>
      <rPr>
        <b/>
        <sz val="16"/>
        <color rgb="FFFF0000"/>
        <rFont val="Wingdings 2"/>
        <family val="1"/>
        <charset val="2"/>
      </rPr>
      <t>P</t>
    </r>
    <r>
      <rPr>
        <b/>
        <sz val="12"/>
        <color theme="4" tint="-0.249977111117893"/>
        <rFont val="맑은 고딕"/>
        <family val="3"/>
        <charset val="129"/>
        <scheme val="minor"/>
      </rPr>
      <t>구분</t>
    </r>
    <phoneticPr fontId="1" type="noConversion"/>
  </si>
  <si>
    <t xml:space="preserve">    □ 전년도 이용단체</t>
    <phoneticPr fontId="1" type="noConversion"/>
  </si>
  <si>
    <t xml:space="preserve">     □ 신규단체</t>
    <phoneticPr fontId="1" type="noConversion"/>
  </si>
  <si>
    <r>
      <rPr>
        <b/>
        <sz val="16"/>
        <color rgb="FFFF0000"/>
        <rFont val="Wingdings 2"/>
        <family val="1"/>
        <charset val="2"/>
      </rPr>
      <t>P</t>
    </r>
    <r>
      <rPr>
        <b/>
        <sz val="12"/>
        <color theme="4" tint="-0.249977111117893"/>
        <rFont val="맑은 고딕"/>
        <family val="3"/>
        <charset val="129"/>
        <scheme val="minor"/>
      </rPr>
      <t>단체명</t>
    </r>
    <phoneticPr fontId="1" type="noConversion"/>
  </si>
  <si>
    <t>신청 팀 수</t>
    <phoneticPr fontId="1" type="noConversion"/>
  </si>
  <si>
    <t xml:space="preserve">                          팀  </t>
    <phoneticPr fontId="1" type="noConversion"/>
  </si>
  <si>
    <r>
      <rPr>
        <b/>
        <sz val="14"/>
        <color rgb="FFFF0000"/>
        <rFont val="Wingdings 2"/>
        <family val="1"/>
        <charset val="2"/>
      </rPr>
      <t>P</t>
    </r>
    <r>
      <rPr>
        <b/>
        <sz val="12"/>
        <color theme="4" tint="-0.249977111117893"/>
        <rFont val="맑은 고딕"/>
        <family val="3"/>
        <charset val="129"/>
        <scheme val="minor"/>
      </rPr>
      <t>예약요청일</t>
    </r>
    <phoneticPr fontId="1" type="noConversion"/>
  </si>
  <si>
    <t>매월 (        )째주   (        )요일</t>
    <phoneticPr fontId="1" type="noConversion"/>
  </si>
  <si>
    <t xml:space="preserve"> □ 1부                 □ 2부 </t>
    <phoneticPr fontId="1" type="noConversion"/>
  </si>
  <si>
    <r>
      <rPr>
        <b/>
        <sz val="14"/>
        <color rgb="FFFF0000"/>
        <rFont val="Wingdings 2"/>
        <family val="1"/>
        <charset val="2"/>
      </rPr>
      <t>P</t>
    </r>
    <r>
      <rPr>
        <b/>
        <sz val="12"/>
        <color theme="4" tint="-0.249977111117893"/>
        <rFont val="맑은 고딕"/>
        <family val="3"/>
        <charset val="129"/>
        <scheme val="minor"/>
      </rPr>
      <t>예약월</t>
    </r>
    <phoneticPr fontId="1" type="noConversion"/>
  </si>
  <si>
    <r>
      <rPr>
        <b/>
        <sz val="14"/>
        <color rgb="FFFF0000"/>
        <rFont val="Wingdings 2"/>
        <family val="1"/>
        <charset val="2"/>
      </rPr>
      <t>P</t>
    </r>
    <r>
      <rPr>
        <b/>
        <sz val="12"/>
        <color theme="4" tint="-0.249977111117893"/>
        <rFont val="맑은 고딕"/>
        <family val="3"/>
        <charset val="129"/>
        <scheme val="minor"/>
      </rPr>
      <t>회장</t>
    </r>
    <phoneticPr fontId="1" type="noConversion"/>
  </si>
  <si>
    <t xml:space="preserve">   ◈  이  름 : </t>
    <phoneticPr fontId="1" type="noConversion"/>
  </si>
  <si>
    <t xml:space="preserve">   ◈  H.P :</t>
    <phoneticPr fontId="1" type="noConversion"/>
  </si>
  <si>
    <r>
      <rPr>
        <b/>
        <sz val="14"/>
        <color rgb="FFFF0000"/>
        <rFont val="Wingdings 2"/>
        <family val="1"/>
        <charset val="2"/>
      </rPr>
      <t>P</t>
    </r>
    <r>
      <rPr>
        <b/>
        <sz val="12"/>
        <color theme="4" tint="-0.249977111117893"/>
        <rFont val="맑은 고딕"/>
        <family val="3"/>
        <charset val="129"/>
        <scheme val="minor"/>
      </rPr>
      <t>총무</t>
    </r>
    <phoneticPr fontId="1" type="noConversion"/>
  </si>
  <si>
    <t>단체성격</t>
    <phoneticPr fontId="1" type="noConversion"/>
  </si>
  <si>
    <t xml:space="preserve">   □동호회    □지역모임     □연습장     □동문회     □숙녀회    □직장     □기타</t>
    <phoneticPr fontId="1" type="noConversion"/>
  </si>
  <si>
    <r>
      <rPr>
        <b/>
        <sz val="12"/>
        <color theme="1"/>
        <rFont val="맑은 고딕"/>
        <family val="3"/>
        <charset val="129"/>
      </rPr>
      <t>★</t>
    </r>
    <r>
      <rPr>
        <b/>
        <sz val="12"/>
        <color theme="1"/>
        <rFont val="맑은 고딕"/>
        <family val="3"/>
        <charset val="129"/>
        <scheme val="minor"/>
      </rPr>
      <t>협조사항★</t>
    </r>
    <phoneticPr fontId="1" type="noConversion"/>
  </si>
  <si>
    <t xml:space="preserve">▶ 시간대 배정은 계절별 타임 테이블 생성에 따라 변경될 수 있으며, 동일 시간대 연단체는 티타임 랜덤으로 배정됩니다.  </t>
    <phoneticPr fontId="1" type="noConversion"/>
  </si>
  <si>
    <t xml:space="preserve">▶ 팀은 최소 3팀 이하로 신청하실 수 없습니다. </t>
    <phoneticPr fontId="1" type="noConversion"/>
  </si>
  <si>
    <t xml:space="preserve">▶ 당사 클럽이 휴장을 하지 않은 경우 임의 취소는 하실 수 없습니다. </t>
    <phoneticPr fontId="1" type="noConversion"/>
  </si>
  <si>
    <t xml:space="preserve">▶ 예약일자, 시간은 공휴일 또는 당사 클럽 사정에 의해 조정될 수 있습니다. </t>
    <phoneticPr fontId="1" type="noConversion"/>
  </si>
  <si>
    <t>연단체 배정 신청</t>
    <phoneticPr fontId="1" type="noConversion"/>
  </si>
  <si>
    <t>부 (1부.2부)</t>
    <phoneticPr fontId="1" type="noConversion"/>
  </si>
  <si>
    <t>기타의견</t>
    <phoneticPr fontId="1" type="noConversion"/>
  </si>
  <si>
    <t>상기 본인은 연단체 운영 모집안을 숙지 및 동의하며 연단체를 신청합니다.</t>
    <phoneticPr fontId="1" type="noConversion"/>
  </si>
  <si>
    <t>신 청 자  :                            (서명)</t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</si>
  <si>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▣ </t>
    </r>
    <r>
      <rPr>
        <b/>
        <sz val="12"/>
        <color theme="1"/>
        <rFont val="맑은 고딕"/>
        <family val="3"/>
        <charset val="129"/>
        <scheme val="minor"/>
      </rPr>
      <t xml:space="preserve">보령베이스C.C 연단체명: </t>
    </r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</si>
  <si>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</si>
  <si>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</si>
  <si>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</si>
  <si>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 xml:space="preserve">보령베이스 운영규정을                                 확인하고 이에 둥의 합니다. </t>
    <phoneticPr fontId="1" type="noConversion"/>
  </si>
  <si>
    <t>회장</t>
    <phoneticPr fontId="1" type="noConversion"/>
  </si>
  <si>
    <r>
      <t xml:space="preserve">동의 □    비동의 </t>
    </r>
    <r>
      <rPr>
        <b/>
        <sz val="12"/>
        <color theme="1"/>
        <rFont val="맑은 고딕"/>
        <family val="3"/>
        <charset val="129"/>
      </rPr>
      <t>□</t>
    </r>
    <phoneticPr fontId="1" type="noConversion"/>
  </si>
  <si>
    <t>총무</t>
    <phoneticPr fontId="1" type="noConversion"/>
  </si>
  <si>
    <t>연단체 이용약관</t>
    <phoneticPr fontId="1" type="noConversion"/>
  </si>
  <si>
    <t>개인정보의 수집 및 이용목적</t>
    <phoneticPr fontId="1" type="noConversion"/>
  </si>
  <si>
    <t>동의 여부</t>
    <phoneticPr fontId="1" type="noConversion"/>
  </si>
  <si>
    <t xml:space="preserve">연단체 이용 종료시 까지 </t>
    <phoneticPr fontId="1" type="noConversion"/>
  </si>
  <si>
    <t>□ 동의함</t>
    <phoneticPr fontId="1" type="noConversion"/>
  </si>
  <si>
    <t>□ 동의안함</t>
    <phoneticPr fontId="1" type="noConversion"/>
  </si>
  <si>
    <t xml:space="preserve">단, 본 동의를 거부할 경우, 보령베이스C.C 서비스 이용이 불가능 합니다. </t>
    <phoneticPr fontId="1" type="noConversion"/>
  </si>
  <si>
    <t>개인정보의 수집 및 이용 목적</t>
    <phoneticPr fontId="1" type="noConversion"/>
  </si>
  <si>
    <t xml:space="preserve">개인정보의 보유 및 이용 기간 </t>
    <phoneticPr fontId="1" type="noConversion"/>
  </si>
  <si>
    <t>규정</t>
    <phoneticPr fontId="1" type="noConversion"/>
  </si>
  <si>
    <t>신청자격</t>
    <phoneticPr fontId="1" type="noConversion"/>
  </si>
  <si>
    <t>이용횟수</t>
    <phoneticPr fontId="1" type="noConversion"/>
  </si>
  <si>
    <t>① 연 7회 이상 이용 조건 입니다.</t>
    <phoneticPr fontId="1" type="noConversion"/>
  </si>
  <si>
    <t>예약 시간배정</t>
    <phoneticPr fontId="1" type="noConversion"/>
  </si>
  <si>
    <t xml:space="preserve">① 4주 전 문자 메시지로 예약시간과 팀 수를 안내해 드립니다. </t>
    <phoneticPr fontId="1" type="noConversion"/>
  </si>
  <si>
    <r>
      <t xml:space="preserve">② 예약시간, 코스 배정은 당 클럽의 사정 및 계절별 티오프 시간 변화에 따라 조정될 수 </t>
    </r>
    <r>
      <rPr>
        <sz val="10"/>
        <color theme="1"/>
        <rFont val="맑은 고딕"/>
        <family val="3"/>
        <charset val="129"/>
        <scheme val="minor"/>
      </rPr>
      <t xml:space="preserve">있습니다. </t>
    </r>
    <phoneticPr fontId="1" type="noConversion"/>
  </si>
  <si>
    <t xml:space="preserve">③ 당 클럽 사정 또는 공휴일인 경우 전, 후 주로 예약이 변경 됩니다. </t>
    <phoneticPr fontId="1" type="noConversion"/>
  </si>
  <si>
    <t>예약 및 취소</t>
    <phoneticPr fontId="1" type="noConversion"/>
  </si>
  <si>
    <t xml:space="preserve">① 전체 예약 취소는 3주전에 유선으로 통보해야 합니다. </t>
    <phoneticPr fontId="1" type="noConversion"/>
  </si>
  <si>
    <t xml:space="preserve">③ 팀 추가는 2주전까지 연단체 담당자와 협의하셔야 합니다. </t>
    <phoneticPr fontId="1" type="noConversion"/>
  </si>
  <si>
    <t>④ 접수 팀수 추가 시 연단체 할인요금 적용이 불가하며 정상요금으로 적용 됩니다.</t>
    <phoneticPr fontId="1" type="noConversion"/>
  </si>
  <si>
    <t xml:space="preserve">⑤ 조편성 명단은 4일전까지 제출해주시기 바랍니다. </t>
    <phoneticPr fontId="1" type="noConversion"/>
  </si>
  <si>
    <t>지정일 및 시간변경</t>
    <phoneticPr fontId="1" type="noConversion"/>
  </si>
  <si>
    <t xml:space="preserve">  법정 공휴일(근로자의날, 대체 휴일 포함) 연단체 이용 시 공휴일 요금 적용 됩니다. </t>
    <phoneticPr fontId="1" type="noConversion"/>
  </si>
  <si>
    <t>위약귀제</t>
    <phoneticPr fontId="1" type="noConversion"/>
  </si>
  <si>
    <r>
      <t xml:space="preserve">② 신청 내용과 상이한 경우에는 연 단체 배정 불가 및 혜택 중지 등 불이익을 받을 수 </t>
    </r>
    <r>
      <rPr>
        <sz val="10"/>
        <color theme="1"/>
        <rFont val="맑은 고딕"/>
        <family val="3"/>
        <charset val="129"/>
        <scheme val="minor"/>
      </rPr>
      <t xml:space="preserve">있습니다. </t>
    </r>
    <phoneticPr fontId="1" type="noConversion"/>
  </si>
  <si>
    <t>③ 2회 이상 휴회 시 탈회 됩니다.</t>
    <phoneticPr fontId="1" type="noConversion"/>
  </si>
  <si>
    <t>협조사항</t>
    <phoneticPr fontId="1" type="noConversion"/>
  </si>
  <si>
    <t xml:space="preserve">② 과도한 음주 및 심각한 경기진행 지연 등의 매너 불량 시 퇴장 조치합니다. </t>
    <phoneticPr fontId="1" type="noConversion"/>
  </si>
  <si>
    <r>
      <t xml:space="preserve">③ 당 클럽 종사원(직원,캐디)에 욕설 시 해당 연단체 팀원은 즉시 퇴장 조치 및 연단체 </t>
    </r>
    <r>
      <rPr>
        <sz val="10"/>
        <color theme="1"/>
        <rFont val="맑은 고딕"/>
        <family val="3"/>
        <charset val="129"/>
        <scheme val="minor"/>
      </rPr>
      <t xml:space="preserve">이용을 중지합니다. </t>
    </r>
    <phoneticPr fontId="1" type="noConversion"/>
  </si>
  <si>
    <t xml:space="preserve">④ 당 클럽은 고객 위생 안전을 위해 외부 주류, 음식물의 반입을 엄격히 금지합니다. </t>
    <phoneticPr fontId="1" type="noConversion"/>
  </si>
  <si>
    <r>
      <t xml:space="preserve">⑤ 우천 및 강설 예보로 인한 취소는 불가능하며 라운드 당일 기상 악화시 내장여부 및  </t>
    </r>
    <r>
      <rPr>
        <sz val="10"/>
        <color theme="1"/>
        <rFont val="맑은 고딕"/>
        <family val="3"/>
        <charset val="129"/>
        <scheme val="minor"/>
      </rPr>
      <t>취소는 당 클럽이 판단합니다</t>
    </r>
    <phoneticPr fontId="1" type="noConversion"/>
  </si>
  <si>
    <r>
      <t xml:space="preserve">⑥ 강설, 폭우의 악천후 시 홀별 요금을 적용하며, 소량의 우천 시에는 당 클럽과 경기진행  </t>
    </r>
    <r>
      <rPr>
        <sz val="10"/>
        <color theme="1"/>
        <rFont val="맑은 고딕"/>
        <family val="3"/>
        <charset val="129"/>
        <scheme val="minor"/>
      </rPr>
      <t>여부를 협의 후 요금을 책정합니다.</t>
    </r>
    <phoneticPr fontId="1" type="noConversion"/>
  </si>
  <si>
    <t>이용문의</t>
    <phoneticPr fontId="1" type="noConversion"/>
  </si>
  <si>
    <t>▣ FAX : 041) 931 - 8563</t>
    <phoneticPr fontId="1" type="noConversion"/>
  </si>
  <si>
    <t>신  청  자  :                           (서명)</t>
    <phoneticPr fontId="1" type="noConversion"/>
  </si>
  <si>
    <t xml:space="preserve">연단체 신청 및 이용을 위한 개인정보 수집. 이용하거나 제 3자에게 제공하고자 하는 경우 개인정보보호법 제15조 및 제17조,
 제22조, 제24조에 따라 귀하의 동의를 받고자 합니다. </t>
    <phoneticPr fontId="1" type="noConversion"/>
  </si>
  <si>
    <t xml:space="preserve">"본 동의는 보령베이스C.C의 본질적 기능 제공을 위한 개인정보 수집/이용에 대한 동의로서, 고객님의 개인정보 수집 및 이용에 
 대한 동의를 거부할 권리가 있으며, 본 동의를 거부할 경우 별도의 불이익은 없습니다.  </t>
    <phoneticPr fontId="1" type="noConversion"/>
  </si>
  <si>
    <t xml:space="preserve">" 본 동의는 보령베이스C.C의 서비스 제공을 위한 개인정보 수집/이용에 대한 동의로서 고객님은 개인정보 수집및 이용에 대한 
 동의를 거부할 권리가 있으며, 본 동의를 거부할 경우 받는 별도의 불이익은 없습니다. </t>
    <phoneticPr fontId="1" type="noConversion"/>
  </si>
  <si>
    <t>수집하는 개인정보의 항목</t>
    <phoneticPr fontId="1" type="noConversion"/>
  </si>
  <si>
    <t>개인정보 및 이용기간</t>
    <phoneticPr fontId="1" type="noConversion"/>
  </si>
  <si>
    <t>연단체 이용 종료시까지</t>
    <phoneticPr fontId="1" type="noConversion"/>
  </si>
  <si>
    <t xml:space="preserve">이용자 식별 및 본인여부 확인 단체팀 
라운드 연락 등 고객 고충 처리
 (예약, 취소 확인 및고객 관리 등) </t>
    <phoneticPr fontId="1" type="noConversion"/>
  </si>
  <si>
    <t>성명, 전화번호, 이메일</t>
    <phoneticPr fontId="1" type="noConversion"/>
  </si>
  <si>
    <t xml:space="preserve">                                                                                                            - 2안 -</t>
    <phoneticPr fontId="1" type="noConversion"/>
  </si>
  <si>
    <t>▶ 연단체 접수 : FAX - 041 ) 931 - 8563 /  당사방문접수</t>
    <phoneticPr fontId="1" type="noConversion"/>
  </si>
  <si>
    <t xml:space="preserve">          운영기간 : 2025년 1월 ~ 12월까지</t>
    <phoneticPr fontId="1" type="noConversion"/>
  </si>
  <si>
    <t xml:space="preserve">          접수일자 및 방법 : 1) 2024년 10월 01일 ~ 11월 10일</t>
    <phoneticPr fontId="1" type="noConversion"/>
  </si>
  <si>
    <t xml:space="preserve">          확정통보 : 24년 11월 중 확정 단체 개별 통보</t>
    <phoneticPr fontId="1" type="noConversion"/>
  </si>
  <si>
    <t xml:space="preserve">                                                                                                             </t>
    <phoneticPr fontId="1" type="noConversion"/>
  </si>
  <si>
    <t xml:space="preserve">                               보령베이스 CC와 함께 하는
                                2025년 연단체 모집 안내                  </t>
    <phoneticPr fontId="1" type="noConversion"/>
  </si>
  <si>
    <t xml:space="preserve">                                                           </t>
    <phoneticPr fontId="1" type="noConversion"/>
  </si>
  <si>
    <t>7월~8월</t>
    <phoneticPr fontId="1" type="noConversion"/>
  </si>
  <si>
    <t>① 원할한 진행을 위하여 예약시간 30분전까지 내장등록, 15분 전까지 스타트 광장에서 준비해 주시기 바랍니다.</t>
    <phoneticPr fontId="1" type="noConversion"/>
  </si>
  <si>
    <t xml:space="preserve">                                                         </t>
    <phoneticPr fontId="1" type="noConversion"/>
  </si>
  <si>
    <t xml:space="preserve">          신청팀수 : 3팀 이상 / 연 7회이상</t>
    <phoneticPr fontId="1" type="noConversion"/>
  </si>
  <si>
    <r>
      <t xml:space="preserve">① 3팀 이상 배정을 기본으로 합니다. (3팀 이하 내장시 연단체 그린피 적용 불가)         </t>
    </r>
    <r>
      <rPr>
        <sz val="10"/>
        <color theme="0"/>
        <rFont val="맑은 고딕"/>
        <family val="3"/>
        <charset val="129"/>
        <scheme val="minor"/>
      </rPr>
      <t>ㅁ</t>
    </r>
    <phoneticPr fontId="1" type="noConversion"/>
  </si>
  <si>
    <t xml:space="preserve">① 4일 이내 취소 및 미 내장 시 위약금 부과 및 연단체 예약중지등 불이익을 받을 수 있습니다. </t>
    <phoneticPr fontId="1" type="noConversion"/>
  </si>
  <si>
    <t>본인서명</t>
    <phoneticPr fontId="1" type="noConversion"/>
  </si>
  <si>
    <t>전화번호</t>
    <phoneticPr fontId="1" type="noConversion"/>
  </si>
  <si>
    <t xml:space="preserve">          운영시간 : 주중 1,2,3부 / 주말 1,2부</t>
    <phoneticPr fontId="1" type="noConversion"/>
  </si>
  <si>
    <t>▶ 연단체 문의 : ☎ - 041 ) 939 - 3604~05</t>
    <phoneticPr fontId="1" type="noConversion"/>
  </si>
  <si>
    <t>12명이상</t>
    <phoneticPr fontId="1" type="noConversion"/>
  </si>
  <si>
    <t>1부</t>
    <phoneticPr fontId="1" type="noConversion"/>
  </si>
  <si>
    <t>2부</t>
    <phoneticPr fontId="1" type="noConversion"/>
  </si>
  <si>
    <t>토요일
(공휴일)</t>
    <phoneticPr fontId="1" type="noConversion"/>
  </si>
  <si>
    <t>4월</t>
    <phoneticPr fontId="1" type="noConversion"/>
  </si>
  <si>
    <t>5월~6월</t>
    <phoneticPr fontId="1" type="noConversion"/>
  </si>
  <si>
    <t>9월</t>
    <phoneticPr fontId="1" type="noConversion"/>
  </si>
  <si>
    <t>10월~11월</t>
    <phoneticPr fontId="1" type="noConversion"/>
  </si>
  <si>
    <t>11시~12시대</t>
    <phoneticPr fontId="1" type="noConversion"/>
  </si>
  <si>
    <t>첫티~7시 이전</t>
    <phoneticPr fontId="1" type="noConversion"/>
  </si>
  <si>
    <t>7시~1부 막티</t>
    <phoneticPr fontId="1" type="noConversion"/>
  </si>
  <si>
    <t>13시대~2부 막티</t>
    <phoneticPr fontId="1" type="noConversion"/>
  </si>
  <si>
    <t>주중(월~금)
주말(토,일요일,공휴일)</t>
    <phoneticPr fontId="1" type="noConversion"/>
  </si>
  <si>
    <t xml:space="preserve">   3월   4월   5월   6월   7월   8월   9월    10월   11월   </t>
    <phoneticPr fontId="1" type="noConversion"/>
  </si>
  <si>
    <t>▶ 3월 ~ 8월 이용횟수가 5회 이하인 경우 9월 ~ 11월 단체팀 예약이 제한 됩니다. (연7회 이용조건)</t>
    <phoneticPr fontId="1" type="noConversion"/>
  </si>
  <si>
    <t>▶ 연단체 할인 그린피 적용 및 모든 혜택은 18홀 라운드 종료 시 에 적용 됩니다. (홀별 정산시 적용 안됨)</t>
    <phoneticPr fontId="1" type="noConversion"/>
  </si>
  <si>
    <t>▣ 예약문의 : 041) 939 - 3604~05</t>
    <phoneticPr fontId="1" type="noConversion"/>
  </si>
  <si>
    <r>
      <t>1.  26년 고정단체 확정 그린피는 모든 개인자격 할인 및 쿠폰할인이 적용 되지 않는 고정단체전용</t>
    </r>
    <r>
      <rPr>
        <b/>
        <sz val="14"/>
        <color rgb="FF0070C0"/>
        <rFont val="맑은 고딕"/>
        <family val="3"/>
        <charset val="129"/>
      </rPr>
      <t xml:space="preserve"> 
    팀별 그린피</t>
    </r>
    <r>
      <rPr>
        <sz val="14"/>
        <color rgb="FF000000"/>
        <rFont val="맑은 고딕"/>
        <family val="3"/>
        <charset val="129"/>
      </rPr>
      <t xml:space="preserve"> 적용됩니다.</t>
    </r>
    <phoneticPr fontId="1" type="noConversion"/>
  </si>
  <si>
    <t xml:space="preserve"> </t>
    <phoneticPr fontId="1" type="noConversion"/>
  </si>
  <si>
    <t>1부,2부</t>
    <phoneticPr fontId="1" type="noConversion"/>
  </si>
  <si>
    <t>9팀이상</t>
    <phoneticPr fontId="1" type="noConversion"/>
  </si>
  <si>
    <t>11팀이상</t>
    <phoneticPr fontId="1" type="noConversion"/>
  </si>
  <si>
    <t>28명이상</t>
    <phoneticPr fontId="1" type="noConversion"/>
  </si>
  <si>
    <t>36명이상</t>
    <phoneticPr fontId="1" type="noConversion"/>
  </si>
  <si>
    <t>44명이상</t>
    <phoneticPr fontId="1" type="noConversion"/>
  </si>
  <si>
    <t>4인 그린피 면제</t>
    <phoneticPr fontId="1" type="noConversion"/>
  </si>
  <si>
    <t>5인 그린피 면제</t>
    <phoneticPr fontId="1" type="noConversion"/>
  </si>
  <si>
    <t>11. 예약타임은 계절별 타임테이블에 의해 순차적 변동이 될 수 있습니다.</t>
    <phoneticPr fontId="1" type="noConversion"/>
  </si>
  <si>
    <t xml:space="preserve">    광고성 문자메세지 전송
 (할인 이벤트 등)</t>
    <phoneticPr fontId="1" type="noConversion"/>
  </si>
  <si>
    <t xml:space="preserve">   새로운 상품 안내 마케팅
(전화, 이메일)</t>
    <phoneticPr fontId="1" type="noConversion"/>
  </si>
  <si>
    <t xml:space="preserve">    공지사항, 클럽 소식등
정보제공</t>
    <phoneticPr fontId="1" type="noConversion"/>
  </si>
  <si>
    <t xml:space="preserve">                                    2) 내장/이메일/FAX 신청(첨부 신청서 작성 후 접수)</t>
    <phoneticPr fontId="1" type="noConversion"/>
  </si>
  <si>
    <t xml:space="preserve">          운영기간 : 2027년 3월 ~ 11월까지</t>
    <phoneticPr fontId="1" type="noConversion"/>
  </si>
  <si>
    <t>4인필수,정상라운드
종료시</t>
    <phoneticPr fontId="1" type="noConversion"/>
  </si>
  <si>
    <t xml:space="preserve">          접수일자 및 방법 : 1) 2026년 9월 08일 ~ 12월 31일</t>
    <phoneticPr fontId="1" type="noConversion"/>
  </si>
  <si>
    <t xml:space="preserve">          확정통보 : 26년 11월 중 확정 단체 개별 통보</t>
    <phoneticPr fontId="1" type="noConversion"/>
  </si>
  <si>
    <t>7월~8월</t>
    <phoneticPr fontId="1" type="noConversion"/>
  </si>
  <si>
    <t>요금</t>
    <phoneticPr fontId="1" type="noConversion"/>
  </si>
  <si>
    <t>2027년 보령베이스C.C 연단체 신청서</t>
    <phoneticPr fontId="1" type="noConversion"/>
  </si>
  <si>
    <t>▶ E-mail 접수 :  ehowl0210@naver.com</t>
    <phoneticPr fontId="1" type="noConversion"/>
  </si>
  <si>
    <t>신청일자  :  2027   년        월        일</t>
    <phoneticPr fontId="1" type="noConversion"/>
  </si>
  <si>
    <t>2027년 보령베이스C.C 팀별 연단체 회원 명단</t>
    <phoneticPr fontId="1" type="noConversion"/>
  </si>
  <si>
    <t>신청일자 :  2027   년        월         일</t>
    <phoneticPr fontId="1" type="noConversion"/>
  </si>
  <si>
    <t>2027년 보령베이스C.C 이용약관 및 관리규정(필독)</t>
    <phoneticPr fontId="1" type="noConversion"/>
  </si>
  <si>
    <t>보령베이스 CC와 함께 하는
2027년 연단체 모집 안내</t>
    <phoneticPr fontId="1" type="noConversion"/>
  </si>
  <si>
    <t xml:space="preserve">② 일부 예약 팀수 변경 및 취소는 예약일 10일전까지 가능 합니다. </t>
    <phoneticPr fontId="1" type="noConversion"/>
  </si>
  <si>
    <t>▣ 이메일 : ehwol0210@naver.com</t>
    <phoneticPr fontId="1" type="noConversion"/>
  </si>
  <si>
    <t xml:space="preserve"> 주중 3부  1인 7.9만원(카트비 포함)  운영기간 : 4,5,11월 / 1인 8.9만원(카트비 포함)  운영기간 : 6,7,8,9,10월</t>
    <phoneticPr fontId="1" type="noConversion"/>
  </si>
  <si>
    <t>9.  고정단체 혜택을 이용하여 부당이익을 취하는 등의 금전적인 문제 발생 시 고정단체가 취소 될 수 있습니다.</t>
    <phoneticPr fontId="1" type="noConversion"/>
  </si>
  <si>
    <t xml:space="preserve">    *  연장단체 또한 27년 신청가능 팀수 인 3팀이상 충족해야 합니다. </t>
    <phoneticPr fontId="1" type="noConversion"/>
  </si>
  <si>
    <t xml:space="preserve">    -  연장 단체란 보령베이스C.C 에서 6회 이상 고정단체 행사를 하고 같은팀으로 2027년 고정단체 
       신청한 팀 (구성원 또는 단체명 등의 변경 시에는 해당되지 않음)</t>
    <phoneticPr fontId="1" type="noConversion"/>
  </si>
  <si>
    <t>작성일 : 2026.09.01</t>
    <phoneticPr fontId="1" type="noConversion"/>
  </si>
  <si>
    <r>
      <t>3.  3 ~ 8월까지</t>
    </r>
    <r>
      <rPr>
        <b/>
        <sz val="14"/>
        <color rgb="FF0070C0"/>
        <rFont val="맑은 고딕"/>
        <family val="3"/>
        <charset val="129"/>
      </rPr>
      <t xml:space="preserve"> </t>
    </r>
    <r>
      <rPr>
        <b/>
        <sz val="14"/>
        <color rgb="FFFF0000"/>
        <rFont val="맑은 고딕"/>
        <family val="3"/>
        <charset val="129"/>
      </rPr>
      <t>5회 미만</t>
    </r>
    <r>
      <rPr>
        <sz val="14"/>
        <color rgb="FFFF0000"/>
        <rFont val="맑은 고딕"/>
        <family val="3"/>
        <charset val="129"/>
      </rPr>
      <t>으로 행사한 팀은 보령베이스C.C</t>
    </r>
    <r>
      <rPr>
        <b/>
        <sz val="14"/>
        <color rgb="FFFF0000"/>
        <rFont val="맑은 고딕"/>
        <family val="3"/>
        <charset val="129"/>
      </rPr>
      <t xml:space="preserve"> 고정 단체 취소</t>
    </r>
    <r>
      <rPr>
        <sz val="14"/>
        <color rgb="FF000000"/>
        <rFont val="맑은 고딕"/>
        <family val="3"/>
        <charset val="129"/>
      </rPr>
      <t xml:space="preserve"> 됩니다. </t>
    </r>
    <phoneticPr fontId="1" type="noConversion"/>
  </si>
  <si>
    <r>
      <t xml:space="preserve">▶ 연단체 회원 </t>
    </r>
    <r>
      <rPr>
        <b/>
        <sz val="11"/>
        <color rgb="FFFF0000"/>
        <rFont val="맑은 고딕"/>
        <family val="3"/>
        <charset val="129"/>
        <scheme val="minor"/>
      </rPr>
      <t>3팀(12명) 이상 내장 시 간식 및 음료제공. (연중제공)</t>
    </r>
    <phoneticPr fontId="1" type="noConversion"/>
  </si>
  <si>
    <r>
      <t>▶ 콘도 객실 이용 시 (주중,주말)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정상가</t>
    </r>
    <r>
      <rPr>
        <b/>
        <sz val="11"/>
        <color theme="1"/>
        <rFont val="맑은 고딕"/>
        <family val="3"/>
        <charset val="129"/>
        <scheme val="minor"/>
      </rPr>
      <t xml:space="preserve"> 기준 </t>
    </r>
    <r>
      <rPr>
        <b/>
        <sz val="11"/>
        <color rgb="FFFF0000"/>
        <rFont val="맑은 고딕"/>
        <family val="3"/>
        <charset val="129"/>
        <scheme val="minor"/>
      </rPr>
      <t>50% 할인.</t>
    </r>
    <phoneticPr fontId="1" type="noConversion"/>
  </si>
  <si>
    <r>
      <t>▶ F&amp;B 혜택 * 라운드 전 후 식음료 이용 시-</t>
    </r>
    <r>
      <rPr>
        <b/>
        <sz val="11"/>
        <color rgb="FFFF0000"/>
        <rFont val="맑은 고딕"/>
        <family val="3"/>
        <charset val="129"/>
        <scheme val="minor"/>
      </rPr>
      <t>30% 할인.(안주류 포함)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</si>
</sst>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8"/>
      <color theme="1"/>
      <name val="HY견고딕"/>
      <family val="1"/>
      <charset val="129"/>
    </font>
    <font>
      <b/>
      <sz val="13"/>
      <color rgb="FFFF000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4"/>
      <color rgb="FF0070C0"/>
      <name val="맑은 고딕"/>
      <family val="3"/>
      <charset val="129"/>
    </font>
    <font>
      <sz val="14"/>
      <color rgb="FFFF0000"/>
      <name val="맑은 고딕"/>
      <family val="3"/>
      <charset val="129"/>
    </font>
    <font>
      <sz val="14"/>
      <color theme="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12"/>
      <color theme="4" tint="-0.249977111117893"/>
      <name val="맑은 고딕"/>
      <family val="3"/>
      <charset val="129"/>
      <scheme val="minor"/>
    </font>
    <font>
      <b/>
      <sz val="16"/>
      <color rgb="FFFF0000"/>
      <name val="Wingdings 2"/>
      <family val="1"/>
      <charset val="2"/>
    </font>
    <font>
      <b/>
      <sz val="11"/>
      <color theme="1"/>
      <name val="맑은 고딕"/>
      <family val="3"/>
      <charset val="129"/>
    </font>
    <font>
      <b/>
      <sz val="14"/>
      <color rgb="FFFF0000"/>
      <name val="Wingdings 2"/>
      <family val="1"/>
      <charset val="2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sz val="20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84" xfId="0" applyNumberFormat="1" applyFont="1" applyBorder="1" applyAlignment="1">
      <alignment horizontal="center" vertical="center" wrapText="1"/>
    </xf>
    <xf numFmtId="17" fontId="0" fillId="0" borderId="0" xfId="0" applyNumberFormat="1">
      <alignment vertical="center"/>
    </xf>
    <xf numFmtId="3" fontId="4" fillId="0" borderId="34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25" fillId="0" borderId="0" xfId="0" applyFont="1">
      <alignment vertical="center"/>
    </xf>
    <xf numFmtId="0" fontId="25" fillId="0" borderId="112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2" xfId="0" applyFont="1" applyBorder="1">
      <alignment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>
      <alignment vertical="center"/>
    </xf>
    <xf numFmtId="0" fontId="25" fillId="0" borderId="30" xfId="0" applyFont="1" applyBorder="1" applyAlignment="1">
      <alignment horizontal="center" vertical="center"/>
    </xf>
    <xf numFmtId="0" fontId="25" fillId="0" borderId="32" xfId="0" applyFont="1" applyBorder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0" fillId="0" borderId="0" xfId="0" applyAlignment="1">
      <alignment vertical="center" wrapText="1"/>
    </xf>
    <xf numFmtId="0" fontId="32" fillId="0" borderId="0" xfId="0" applyFont="1" applyAlignment="1"/>
    <xf numFmtId="3" fontId="4" fillId="0" borderId="13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5" fillId="0" borderId="113" xfId="0" applyFont="1" applyBorder="1" applyAlignment="1">
      <alignment horizontal="center" vertical="center"/>
    </xf>
    <xf numFmtId="0" fontId="25" fillId="0" borderId="151" xfId="0" applyFont="1" applyBorder="1" applyAlignment="1">
      <alignment vertical="center"/>
    </xf>
    <xf numFmtId="0" fontId="25" fillId="0" borderId="149" xfId="0" applyFont="1" applyBorder="1" applyAlignment="1">
      <alignment vertical="center"/>
    </xf>
    <xf numFmtId="0" fontId="25" fillId="0" borderId="155" xfId="0" applyFont="1" applyBorder="1" applyAlignment="1">
      <alignment vertical="center"/>
    </xf>
    <xf numFmtId="0" fontId="25" fillId="0" borderId="153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0" fontId="3" fillId="3" borderId="108" xfId="0" applyFont="1" applyFill="1" applyBorder="1" applyAlignment="1">
      <alignment horizontal="center" vertical="center" wrapText="1"/>
    </xf>
    <xf numFmtId="0" fontId="3" fillId="3" borderId="162" xfId="0" applyFont="1" applyFill="1" applyBorder="1" applyAlignment="1">
      <alignment horizontal="center" vertical="center" wrapText="1"/>
    </xf>
    <xf numFmtId="3" fontId="4" fillId="0" borderId="163" xfId="0" applyNumberFormat="1" applyFont="1" applyBorder="1" applyAlignment="1">
      <alignment horizontal="center" vertical="center" wrapText="1"/>
    </xf>
    <xf numFmtId="3" fontId="4" fillId="6" borderId="8" xfId="0" applyNumberFormat="1" applyFont="1" applyFill="1" applyBorder="1" applyAlignment="1">
      <alignment horizontal="center" vertical="center" wrapText="1"/>
    </xf>
    <xf numFmtId="3" fontId="4" fillId="6" borderId="14" xfId="0" applyNumberFormat="1" applyFont="1" applyFill="1" applyBorder="1" applyAlignment="1">
      <alignment horizontal="center" vertical="center" wrapText="1"/>
    </xf>
    <xf numFmtId="3" fontId="4" fillId="6" borderId="3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3" fontId="4" fillId="6" borderId="32" xfId="0" applyNumberFormat="1" applyFont="1" applyFill="1" applyBorder="1" applyAlignment="1">
      <alignment horizontal="center" vertical="center" wrapText="1"/>
    </xf>
    <xf numFmtId="3" fontId="4" fillId="6" borderId="4" xfId="0" applyNumberFormat="1" applyFont="1" applyFill="1" applyBorder="1" applyAlignment="1">
      <alignment horizontal="center" vertical="center" wrapText="1"/>
    </xf>
    <xf numFmtId="3" fontId="4" fillId="6" borderId="1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3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6" borderId="11" xfId="0" applyNumberFormat="1" applyFont="1" applyFill="1" applyBorder="1" applyAlignment="1">
      <alignment horizontal="center" vertical="center" wrapText="1"/>
    </xf>
    <xf numFmtId="3" fontId="4" fillId="6" borderId="32" xfId="0" applyNumberFormat="1" applyFont="1" applyFill="1" applyBorder="1" applyAlignment="1">
      <alignment horizontal="center" vertical="center" wrapText="1"/>
    </xf>
    <xf numFmtId="3" fontId="4" fillId="6" borderId="4" xfId="0" applyNumberFormat="1" applyFont="1" applyFill="1" applyBorder="1" applyAlignment="1">
      <alignment horizontal="center" vertical="center" wrapText="1"/>
    </xf>
    <xf numFmtId="3" fontId="4" fillId="0" borderId="130" xfId="0" applyNumberFormat="1" applyFont="1" applyBorder="1" applyAlignment="1">
      <alignment horizontal="center" vertical="center" wrapText="1"/>
    </xf>
    <xf numFmtId="3" fontId="4" fillId="0" borderId="138" xfId="0" applyNumberFormat="1" applyFont="1" applyBorder="1" applyAlignment="1">
      <alignment horizontal="center" vertical="center" wrapText="1"/>
    </xf>
    <xf numFmtId="3" fontId="4" fillId="0" borderId="139" xfId="0" applyNumberFormat="1" applyFont="1" applyBorder="1" applyAlignment="1">
      <alignment horizontal="center" vertical="center" wrapText="1"/>
    </xf>
    <xf numFmtId="3" fontId="4" fillId="0" borderId="50" xfId="0" applyNumberFormat="1" applyFont="1" applyBorder="1" applyAlignment="1">
      <alignment horizontal="center" vertical="center" wrapText="1"/>
    </xf>
    <xf numFmtId="3" fontId="4" fillId="0" borderId="49" xfId="0" applyNumberFormat="1" applyFont="1" applyBorder="1" applyAlignment="1">
      <alignment horizontal="center" vertical="center" wrapText="1"/>
    </xf>
    <xf numFmtId="3" fontId="4" fillId="0" borderId="140" xfId="0" applyNumberFormat="1" applyFont="1" applyBorder="1" applyAlignment="1">
      <alignment horizontal="center" vertical="center" wrapText="1"/>
    </xf>
    <xf numFmtId="3" fontId="4" fillId="0" borderId="84" xfId="0" applyNumberFormat="1" applyFont="1" applyBorder="1" applyAlignment="1">
      <alignment horizontal="center" vertical="center" wrapText="1"/>
    </xf>
    <xf numFmtId="3" fontId="4" fillId="0" borderId="79" xfId="0" applyNumberFormat="1" applyFont="1" applyBorder="1" applyAlignment="1">
      <alignment horizontal="center" vertical="center" wrapText="1"/>
    </xf>
    <xf numFmtId="3" fontId="4" fillId="0" borderId="87" xfId="0" applyNumberFormat="1" applyFont="1" applyBorder="1" applyAlignment="1">
      <alignment horizontal="center" vertical="center" wrapText="1"/>
    </xf>
    <xf numFmtId="3" fontId="4" fillId="0" borderId="137" xfId="0" applyNumberFormat="1" applyFont="1" applyBorder="1" applyAlignment="1">
      <alignment horizontal="center" vertical="center" wrapText="1"/>
    </xf>
    <xf numFmtId="3" fontId="4" fillId="0" borderId="63" xfId="0" applyNumberFormat="1" applyFont="1" applyBorder="1" applyAlignment="1">
      <alignment horizontal="center" vertical="center" wrapText="1"/>
    </xf>
    <xf numFmtId="3" fontId="4" fillId="0" borderId="88" xfId="0" applyNumberFormat="1" applyFont="1" applyBorder="1" applyAlignment="1">
      <alignment horizontal="center" vertical="center" wrapText="1"/>
    </xf>
    <xf numFmtId="3" fontId="4" fillId="0" borderId="141" xfId="0" applyNumberFormat="1" applyFont="1" applyBorder="1" applyAlignment="1">
      <alignment horizontal="center" vertical="center" wrapText="1"/>
    </xf>
    <xf numFmtId="3" fontId="4" fillId="0" borderId="89" xfId="0" applyNumberFormat="1" applyFont="1" applyBorder="1" applyAlignment="1">
      <alignment horizontal="center" vertical="center" wrapText="1"/>
    </xf>
    <xf numFmtId="3" fontId="4" fillId="0" borderId="126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27" xfId="0" applyNumberFormat="1" applyFont="1" applyBorder="1" applyAlignment="1">
      <alignment horizontal="center" vertical="center" wrapText="1"/>
    </xf>
    <xf numFmtId="3" fontId="4" fillId="0" borderId="134" xfId="0" applyNumberFormat="1" applyFont="1" applyBorder="1" applyAlignment="1">
      <alignment horizontal="center" vertical="center" wrapText="1"/>
    </xf>
    <xf numFmtId="3" fontId="4" fillId="0" borderId="121" xfId="0" applyNumberFormat="1" applyFont="1" applyBorder="1" applyAlignment="1">
      <alignment horizontal="center" vertical="center" wrapText="1"/>
    </xf>
    <xf numFmtId="3" fontId="4" fillId="0" borderId="135" xfId="0" applyNumberFormat="1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3" fontId="4" fillId="0" borderId="90" xfId="0" applyNumberFormat="1" applyFont="1" applyBorder="1" applyAlignment="1">
      <alignment horizontal="center" vertical="center" wrapText="1"/>
    </xf>
    <xf numFmtId="3" fontId="4" fillId="0" borderId="46" xfId="0" applyNumberFormat="1" applyFont="1" applyBorder="1" applyAlignment="1">
      <alignment horizontal="center" vertical="center" wrapText="1"/>
    </xf>
    <xf numFmtId="3" fontId="4" fillId="0" borderId="62" xfId="0" applyNumberFormat="1" applyFont="1" applyBorder="1" applyAlignment="1">
      <alignment horizontal="center" vertical="center" wrapText="1"/>
    </xf>
    <xf numFmtId="3" fontId="4" fillId="0" borderId="4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2" fillId="0" borderId="7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1" fillId="0" borderId="82" xfId="0" applyFont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6" fillId="3" borderId="7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3" fontId="4" fillId="0" borderId="128" xfId="0" applyNumberFormat="1" applyFont="1" applyBorder="1" applyAlignment="1">
      <alignment horizontal="center" vertical="center" wrapText="1"/>
    </xf>
    <xf numFmtId="3" fontId="4" fillId="0" borderId="8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horizontal="left" vertical="center" wrapText="1"/>
    </xf>
    <xf numFmtId="0" fontId="9" fillId="3" borderId="4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2" xfId="0" applyFont="1" applyBorder="1" applyAlignment="1">
      <alignment horizontal="center" vertical="center" wrapText="1"/>
    </xf>
    <xf numFmtId="0" fontId="4" fillId="0" borderId="1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1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29" xfId="0" applyFont="1" applyBorder="1" applyAlignment="1">
      <alignment horizontal="center" vertical="center" wrapText="1"/>
    </xf>
    <xf numFmtId="0" fontId="4" fillId="0" borderId="130" xfId="0" applyFont="1" applyBorder="1" applyAlignment="1">
      <alignment horizontal="center" vertical="center" wrapText="1"/>
    </xf>
    <xf numFmtId="3" fontId="4" fillId="0" borderId="61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4" fillId="0" borderId="67" xfId="0" applyNumberFormat="1" applyFont="1" applyBorder="1" applyAlignment="1">
      <alignment horizontal="center" vertical="center" wrapText="1"/>
    </xf>
    <xf numFmtId="3" fontId="4" fillId="0" borderId="64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3" fontId="4" fillId="0" borderId="78" xfId="0" applyNumberFormat="1" applyFont="1" applyBorder="1" applyAlignment="1">
      <alignment horizontal="center" vertical="center" wrapText="1"/>
    </xf>
    <xf numFmtId="3" fontId="4" fillId="0" borderId="76" xfId="0" applyNumberFormat="1" applyFont="1" applyBorder="1" applyAlignment="1">
      <alignment horizontal="center" vertical="center" wrapText="1"/>
    </xf>
    <xf numFmtId="3" fontId="4" fillId="0" borderId="77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62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3" fontId="4" fillId="0" borderId="75" xfId="0" applyNumberFormat="1" applyFont="1" applyBorder="1" applyAlignment="1">
      <alignment horizontal="center" vertical="center" wrapText="1"/>
    </xf>
    <xf numFmtId="3" fontId="4" fillId="0" borderId="66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3" fontId="4" fillId="0" borderId="85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31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3" fontId="4" fillId="0" borderId="5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30" fillId="0" borderId="103" xfId="0" applyFont="1" applyBorder="1" applyAlignment="1">
      <alignment horizontal="left" vertical="center" wrapText="1"/>
    </xf>
    <xf numFmtId="0" fontId="30" fillId="0" borderId="115" xfId="0" applyFont="1" applyBorder="1" applyAlignment="1">
      <alignment horizontal="left" vertical="center" wrapText="1"/>
    </xf>
    <xf numFmtId="0" fontId="30" fillId="0" borderId="124" xfId="0" applyFont="1" applyBorder="1" applyAlignment="1">
      <alignment horizontal="left" vertical="center" wrapText="1"/>
    </xf>
    <xf numFmtId="0" fontId="30" fillId="0" borderId="51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left" vertical="center" wrapText="1"/>
    </xf>
    <xf numFmtId="0" fontId="30" fillId="0" borderId="123" xfId="0" applyFont="1" applyBorder="1" applyAlignment="1">
      <alignment horizontal="left" vertical="center" wrapText="1"/>
    </xf>
    <xf numFmtId="0" fontId="30" fillId="0" borderId="121" xfId="0" applyFont="1" applyBorder="1" applyAlignment="1">
      <alignment horizontal="left" vertical="center" wrapText="1"/>
    </xf>
    <xf numFmtId="0" fontId="30" fillId="0" borderId="125" xfId="0" applyFont="1" applyBorder="1" applyAlignment="1">
      <alignment horizontal="left" vertical="center" wrapText="1"/>
    </xf>
    <xf numFmtId="0" fontId="25" fillId="0" borderId="115" xfId="0" applyFont="1" applyBorder="1" applyAlignment="1">
      <alignment horizontal="center"/>
    </xf>
    <xf numFmtId="0" fontId="2" fillId="0" borderId="1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96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30" fillId="0" borderId="98" xfId="0" applyFont="1" applyBorder="1" applyAlignment="1">
      <alignment horizontal="left" vertical="center" wrapText="1"/>
    </xf>
    <xf numFmtId="0" fontId="30" fillId="0" borderId="99" xfId="0" applyFont="1" applyBorder="1" applyAlignment="1">
      <alignment horizontal="left" vertical="center" wrapText="1"/>
    </xf>
    <xf numFmtId="0" fontId="30" fillId="0" borderId="100" xfId="0" applyFont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41" xfId="0" applyFont="1" applyBorder="1" applyAlignment="1">
      <alignment horizontal="center"/>
    </xf>
    <xf numFmtId="0" fontId="2" fillId="5" borderId="91" xfId="0" applyFont="1" applyFill="1" applyBorder="1" applyAlignment="1">
      <alignment horizontal="center" vertical="center"/>
    </xf>
    <xf numFmtId="0" fontId="2" fillId="5" borderId="92" xfId="0" applyFont="1" applyFill="1" applyBorder="1" applyAlignment="1">
      <alignment horizontal="center" vertical="center"/>
    </xf>
    <xf numFmtId="0" fontId="25" fillId="5" borderId="93" xfId="0" applyFont="1" applyFill="1" applyBorder="1" applyAlignment="1">
      <alignment horizontal="center" vertical="center"/>
    </xf>
    <xf numFmtId="0" fontId="25" fillId="5" borderId="94" xfId="0" applyFont="1" applyFill="1" applyBorder="1" applyAlignment="1">
      <alignment horizontal="center" vertical="center"/>
    </xf>
    <xf numFmtId="0" fontId="25" fillId="5" borderId="95" xfId="0" applyFont="1" applyFill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30" fillId="0" borderId="119" xfId="0" applyFont="1" applyBorder="1" applyAlignment="1">
      <alignment horizontal="center" vertical="center" wrapText="1"/>
    </xf>
    <xf numFmtId="0" fontId="30" fillId="0" borderId="115" xfId="0" applyFont="1" applyBorder="1" applyAlignment="1">
      <alignment horizontal="center" vertical="center" wrapText="1"/>
    </xf>
    <xf numFmtId="0" fontId="30" fillId="0" borderId="116" xfId="0" applyFont="1" applyBorder="1" applyAlignment="1">
      <alignment horizontal="center" vertical="center" wrapText="1"/>
    </xf>
    <xf numFmtId="0" fontId="30" fillId="0" borderId="105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118" xfId="0" applyFont="1" applyBorder="1" applyAlignment="1">
      <alignment horizontal="center" vertical="center" wrapText="1"/>
    </xf>
    <xf numFmtId="0" fontId="30" fillId="0" borderId="103" xfId="0" applyFont="1" applyBorder="1" applyAlignment="1">
      <alignment horizontal="center" vertical="center" wrapText="1"/>
    </xf>
    <xf numFmtId="0" fontId="30" fillId="0" borderId="117" xfId="0" applyFont="1" applyBorder="1" applyAlignment="1">
      <alignment horizontal="center" vertical="center" wrapText="1"/>
    </xf>
    <xf numFmtId="0" fontId="30" fillId="0" borderId="103" xfId="0" applyFont="1" applyBorder="1" applyAlignment="1">
      <alignment horizontal="center" vertical="center"/>
    </xf>
    <xf numFmtId="0" fontId="30" fillId="0" borderId="124" xfId="0" applyFont="1" applyBorder="1" applyAlignment="1">
      <alignment horizontal="center" vertical="center"/>
    </xf>
    <xf numFmtId="0" fontId="30" fillId="0" borderId="117" xfId="0" applyFont="1" applyBorder="1" applyAlignment="1">
      <alignment horizontal="center" vertical="center"/>
    </xf>
    <xf numFmtId="0" fontId="30" fillId="0" borderId="106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0" fillId="0" borderId="120" xfId="0" applyFont="1" applyBorder="1" applyAlignment="1">
      <alignment horizontal="center" vertical="center" wrapText="1"/>
    </xf>
    <xf numFmtId="0" fontId="30" fillId="0" borderId="121" xfId="0" applyFont="1" applyBorder="1" applyAlignment="1">
      <alignment horizontal="center" vertical="center" wrapText="1"/>
    </xf>
    <xf numFmtId="0" fontId="30" fillId="0" borderId="122" xfId="0" applyFont="1" applyBorder="1" applyAlignment="1">
      <alignment horizontal="center" vertical="center" wrapText="1"/>
    </xf>
    <xf numFmtId="0" fontId="30" fillId="0" borderId="123" xfId="0" applyFont="1" applyBorder="1" applyAlignment="1">
      <alignment horizontal="center" vertical="center" wrapText="1"/>
    </xf>
    <xf numFmtId="0" fontId="30" fillId="0" borderId="123" xfId="0" applyFont="1" applyBorder="1" applyAlignment="1">
      <alignment horizontal="center" vertical="center"/>
    </xf>
    <xf numFmtId="0" fontId="30" fillId="0" borderId="125" xfId="0" applyFont="1" applyBorder="1" applyAlignment="1">
      <alignment horizontal="center" vertical="center"/>
    </xf>
    <xf numFmtId="0" fontId="29" fillId="0" borderId="41" xfId="0" applyFont="1" applyBorder="1" applyAlignment="1">
      <alignment horizontal="left" vertical="center"/>
    </xf>
    <xf numFmtId="0" fontId="30" fillId="0" borderId="91" xfId="0" applyFont="1" applyBorder="1" applyAlignment="1">
      <alignment horizontal="center" vertical="center"/>
    </xf>
    <xf numFmtId="0" fontId="30" fillId="0" borderId="94" xfId="0" applyFont="1" applyBorder="1" applyAlignment="1">
      <alignment horizontal="center" vertical="center"/>
    </xf>
    <xf numFmtId="0" fontId="30" fillId="0" borderId="92" xfId="0" applyFont="1" applyBorder="1" applyAlignment="1">
      <alignment horizontal="center" vertical="center"/>
    </xf>
    <xf numFmtId="0" fontId="30" fillId="0" borderId="93" xfId="0" applyFont="1" applyBorder="1" applyAlignment="1">
      <alignment horizontal="center" vertical="center"/>
    </xf>
    <xf numFmtId="0" fontId="31" fillId="0" borderId="93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/>
    </xf>
    <xf numFmtId="0" fontId="30" fillId="0" borderId="9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30" fillId="0" borderId="116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118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154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41" xfId="0" applyFont="1" applyBorder="1" applyAlignment="1">
      <alignment horizontal="left" vertical="center"/>
    </xf>
    <xf numFmtId="0" fontId="25" fillId="0" borderId="114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5" fillId="0" borderId="152" xfId="0" applyFont="1" applyBorder="1" applyAlignment="1">
      <alignment horizontal="center" vertical="center"/>
    </xf>
    <xf numFmtId="0" fontId="24" fillId="0" borderId="114" xfId="0" applyFont="1" applyBorder="1" applyAlignment="1">
      <alignment horizontal="center" vertical="center" wrapText="1"/>
    </xf>
    <xf numFmtId="0" fontId="24" fillId="0" borderId="150" xfId="0" applyFont="1" applyBorder="1" applyAlignment="1">
      <alignment horizontal="center" vertical="center" wrapText="1"/>
    </xf>
    <xf numFmtId="0" fontId="24" fillId="0" borderId="152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5" fillId="4" borderId="42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0" fontId="25" fillId="4" borderId="44" xfId="0" applyFont="1" applyFill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4" fillId="0" borderId="74" xfId="0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4" fillId="0" borderId="153" xfId="0" applyFont="1" applyBorder="1" applyAlignment="1">
      <alignment horizontal="left" vertical="center"/>
    </xf>
    <xf numFmtId="0" fontId="24" fillId="6" borderId="74" xfId="0" applyFont="1" applyFill="1" applyBorder="1" applyAlignment="1">
      <alignment horizontal="left" vertical="center"/>
    </xf>
    <xf numFmtId="0" fontId="24" fillId="6" borderId="54" xfId="0" applyFont="1" applyFill="1" applyBorder="1" applyAlignment="1">
      <alignment horizontal="left" vertical="center"/>
    </xf>
    <xf numFmtId="0" fontId="24" fillId="6" borderId="153" xfId="0" applyFont="1" applyFill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153" xfId="0" applyFont="1" applyBorder="1" applyAlignment="1">
      <alignment horizontal="left" vertical="center"/>
    </xf>
    <xf numFmtId="0" fontId="2" fillId="0" borderId="164" xfId="0" applyFont="1" applyBorder="1" applyAlignment="1">
      <alignment horizontal="left" vertical="center"/>
    </xf>
    <xf numFmtId="0" fontId="2" fillId="0" borderId="154" xfId="0" applyFont="1" applyBorder="1" applyAlignment="1">
      <alignment horizontal="left" vertical="center"/>
    </xf>
    <xf numFmtId="0" fontId="2" fillId="0" borderId="155" xfId="0" applyFont="1" applyBorder="1" applyAlignment="1">
      <alignment horizontal="left" vertical="center"/>
    </xf>
    <xf numFmtId="0" fontId="24" fillId="0" borderId="107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08" xfId="0" applyFont="1" applyBorder="1" applyAlignment="1">
      <alignment horizontal="left" vertical="center" wrapText="1"/>
    </xf>
    <xf numFmtId="0" fontId="20" fillId="0" borderId="96" xfId="0" applyFont="1" applyBorder="1" applyAlignment="1">
      <alignment horizontal="center" vertical="center"/>
    </xf>
    <xf numFmtId="0" fontId="20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left" vertical="center"/>
    </xf>
    <xf numFmtId="0" fontId="2" fillId="0" borderId="99" xfId="0" applyFont="1" applyBorder="1" applyAlignment="1">
      <alignment horizontal="left" vertical="center"/>
    </xf>
    <xf numFmtId="0" fontId="2" fillId="0" borderId="97" xfId="0" applyFont="1" applyBorder="1" applyAlignment="1">
      <alignment horizontal="left" vertical="center"/>
    </xf>
    <xf numFmtId="0" fontId="22" fillId="0" borderId="98" xfId="0" applyFont="1" applyBorder="1" applyAlignment="1">
      <alignment horizontal="left" vertical="center"/>
    </xf>
    <xf numFmtId="0" fontId="22" fillId="0" borderId="99" xfId="0" applyFont="1" applyBorder="1" applyAlignment="1">
      <alignment horizontal="left" vertical="center"/>
    </xf>
    <xf numFmtId="0" fontId="22" fillId="0" borderId="100" xfId="0" applyFont="1" applyBorder="1" applyAlignment="1">
      <alignment horizontal="left" vertical="center"/>
    </xf>
    <xf numFmtId="0" fontId="20" fillId="0" borderId="101" xfId="0" applyFont="1" applyBorder="1" applyAlignment="1">
      <alignment horizontal="center" vertical="center"/>
    </xf>
    <xf numFmtId="0" fontId="20" fillId="0" borderId="102" xfId="0" applyFont="1" applyBorder="1" applyAlignment="1">
      <alignment horizontal="center" vertical="center"/>
    </xf>
    <xf numFmtId="0" fontId="24" fillId="0" borderId="146" xfId="0" applyFont="1" applyBorder="1" applyAlignment="1">
      <alignment horizontal="left" vertical="center"/>
    </xf>
    <xf numFmtId="0" fontId="24" fillId="0" borderId="147" xfId="0" applyFont="1" applyBorder="1" applyAlignment="1">
      <alignment horizontal="left" vertical="center"/>
    </xf>
    <xf numFmtId="0" fontId="24" fillId="0" borderId="148" xfId="0" applyFont="1" applyBorder="1" applyAlignment="1">
      <alignment horizontal="left" vertical="center"/>
    </xf>
    <xf numFmtId="0" fontId="2" fillId="0" borderId="98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0" fontId="24" fillId="0" borderId="99" xfId="0" applyFont="1" applyBorder="1" applyAlignment="1">
      <alignment horizontal="center" vertical="center"/>
    </xf>
    <xf numFmtId="0" fontId="24" fillId="0" borderId="100" xfId="0" applyFont="1" applyBorder="1" applyAlignment="1">
      <alignment horizontal="center" vertical="center"/>
    </xf>
    <xf numFmtId="0" fontId="22" fillId="0" borderId="97" xfId="0" applyFont="1" applyBorder="1" applyAlignment="1">
      <alignment horizontal="left" vertical="center"/>
    </xf>
    <xf numFmtId="0" fontId="20" fillId="0" borderId="91" xfId="0" applyFont="1" applyBorder="1" applyAlignment="1">
      <alignment horizontal="center" vertical="center"/>
    </xf>
    <xf numFmtId="0" fontId="20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left" vertical="center"/>
    </xf>
    <xf numFmtId="0" fontId="22" fillId="0" borderId="94" xfId="0" applyFont="1" applyBorder="1" applyAlignment="1">
      <alignment horizontal="left" vertical="center"/>
    </xf>
    <xf numFmtId="0" fontId="22" fillId="0" borderId="92" xfId="0" applyFont="1" applyBorder="1" applyAlignment="1">
      <alignment horizontal="left" vertical="center"/>
    </xf>
    <xf numFmtId="0" fontId="2" fillId="0" borderId="9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5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9" xfId="0" applyFont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3" fillId="3" borderId="7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4" fillId="0" borderId="156" xfId="0" applyFont="1" applyBorder="1" applyAlignment="1">
      <alignment horizontal="center" vertical="center" wrapText="1"/>
    </xf>
    <xf numFmtId="0" fontId="4" fillId="0" borderId="157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160" xfId="0" applyFont="1" applyBorder="1" applyAlignment="1">
      <alignment horizontal="center" vertical="center" wrapText="1"/>
    </xf>
    <xf numFmtId="0" fontId="4" fillId="0" borderId="161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143" xfId="0" applyFont="1" applyBorder="1" applyAlignment="1">
      <alignment horizontal="center" vertical="center" wrapText="1"/>
    </xf>
    <xf numFmtId="0" fontId="4" fillId="0" borderId="144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8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3" fontId="4" fillId="6" borderId="11" xfId="0" applyNumberFormat="1" applyFont="1" applyFill="1" applyBorder="1" applyAlignment="1">
      <alignment horizontal="center" vertical="center" wrapText="1"/>
    </xf>
    <xf numFmtId="3" fontId="4" fillId="6" borderId="26" xfId="0" applyNumberFormat="1" applyFont="1" applyFill="1" applyBorder="1" applyAlignment="1">
      <alignment horizontal="center" vertical="center" wrapText="1"/>
    </xf>
    <xf numFmtId="3" fontId="4" fillId="6" borderId="28" xfId="0" applyNumberFormat="1" applyFont="1" applyFill="1" applyBorder="1" applyAlignment="1">
      <alignment horizontal="center" vertical="center" wrapText="1"/>
    </xf>
    <xf numFmtId="3" fontId="4" fillId="6" borderId="50" xfId="0" applyNumberFormat="1" applyFont="1" applyFill="1" applyBorder="1" applyAlignment="1">
      <alignment horizontal="center" vertical="center" wrapText="1"/>
    </xf>
    <xf numFmtId="3" fontId="4" fillId="6" borderId="49" xfId="0" applyNumberFormat="1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3" fontId="4" fillId="6" borderId="32" xfId="0" applyNumberFormat="1" applyFont="1" applyFill="1" applyBorder="1" applyAlignment="1">
      <alignment horizontal="center" vertical="center" wrapText="1"/>
    </xf>
    <xf numFmtId="0" fontId="37" fillId="6" borderId="2" xfId="0" applyFont="1" applyFill="1" applyBorder="1" applyAlignment="1">
      <alignment horizontal="center" vertical="center" wrapText="1"/>
    </xf>
    <xf numFmtId="0" fontId="37" fillId="6" borderId="9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37" fillId="6" borderId="3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3" fontId="4" fillId="6" borderId="4" xfId="0" applyNumberFormat="1" applyFont="1" applyFill="1" applyBorder="1" applyAlignment="1">
      <alignment horizontal="center" vertical="center" wrapText="1"/>
    </xf>
    <xf numFmtId="0" fontId="4" fillId="0" borderId="128" xfId="0" applyFont="1" applyBorder="1" applyAlignment="1">
      <alignment horizontal="center" vertical="center" wrapText="1"/>
    </xf>
    <xf numFmtId="0" fontId="4" fillId="0" borderId="142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3" fontId="4" fillId="0" borderId="130" xfId="0" applyNumberFormat="1" applyFont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0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14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'25년연단체앞장'!$E$15:$E$16</c:f>
              <c:strCache>
                <c:ptCount val="2"/>
                <c:pt idx="0">
                  <c:v>시간대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'25년연단체앞장'!$E$17:$E$31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0-BFCE-438F-BA1B-B2E5EB9D5D2B}"/>
            </c:ext>
          </c:extLst>
        </c:ser>
        <c:ser>
          <c:idx val="1"/>
          <c:order val="1"/>
          <c:tx>
            <c:strRef>
              <c:f>'25년연단체앞장'!$F$15:$F$16</c:f>
              <c:strCache>
                <c:ptCount val="2"/>
                <c:pt idx="0">
                  <c:v>2월</c:v>
                </c:pt>
                <c:pt idx="1">
                  <c:v>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'25년연단체앞장'!$F$17:$F$30</c:f>
              <c:numCache>
                <c:formatCode>#,##0</c:formatCode>
                <c:ptCount val="14"/>
                <c:pt idx="0">
                  <c:v>49000</c:v>
                </c:pt>
                <c:pt idx="3">
                  <c:v>59000</c:v>
                </c:pt>
                <c:pt idx="5">
                  <c:v>59000</c:v>
                </c:pt>
                <c:pt idx="8">
                  <c:v>69000</c:v>
                </c:pt>
                <c:pt idx="10">
                  <c:v>69000</c:v>
                </c:pt>
                <c:pt idx="13">
                  <c:v>89000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CE-438F-BA1B-B2E5EB9D5D2B}"/>
            </c:ext>
          </c:extLst>
        </c:ser>
        <c:ser>
          <c:idx val="2"/>
          <c:order val="2"/>
          <c:tx>
            <c:strRef>
              <c:f>'25년연단체앞장'!$G$15:$G$16</c:f>
              <c:strCache>
                <c:ptCount val="2"/>
                <c:pt idx="0">
                  <c:v>3월</c:v>
                </c:pt>
                <c:pt idx="1">
                  <c:v>요금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'25년연단체앞장'!$G$17:$G$30</c:f>
              <c:numCache>
                <c:formatCode>#,##0</c:formatCode>
                <c:ptCount val="14"/>
                <c:pt idx="0">
                  <c:v>59000</c:v>
                </c:pt>
                <c:pt idx="1">
                  <c:v>69000</c:v>
                </c:pt>
                <c:pt idx="3">
                  <c:v>79000</c:v>
                </c:pt>
                <c:pt idx="5">
                  <c:v>69000</c:v>
                </c:pt>
                <c:pt idx="6">
                  <c:v>79000</c:v>
                </c:pt>
                <c:pt idx="8">
                  <c:v>89000</c:v>
                </c:pt>
                <c:pt idx="10">
                  <c:v>79000</c:v>
                </c:pt>
                <c:pt idx="11">
                  <c:v>89000</c:v>
                </c:pt>
                <c:pt idx="13">
                  <c:v>99000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CE-438F-BA1B-B2E5EB9D5D2B}"/>
            </c:ext>
          </c:extLst>
        </c:ser>
        <c:ser>
          <c:idx val="3"/>
          <c:order val="3"/>
          <c:tx>
            <c:strRef>
              <c:f>'25년연단체앞장'!$H$15:$H$16</c:f>
              <c:strCache>
                <c:ptCount val="2"/>
                <c:pt idx="0">
                  <c:v>3월</c:v>
                </c:pt>
                <c:pt idx="1">
                  <c:v>요금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'25년연단체앞장'!$H$17:$H$31</c:f>
              <c:numCache>
                <c:formatCode>#,##0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3-BFCE-438F-BA1B-B2E5EB9D5D2B}"/>
            </c:ext>
          </c:extLst>
        </c:ser>
        <c:ser>
          <c:idx val="4"/>
          <c:order val="4"/>
          <c:tx>
            <c:strRef>
              <c:f>'25년연단체앞장'!$I$15:$I$16</c:f>
              <c:strCache>
                <c:ptCount val="2"/>
                <c:pt idx="0">
                  <c:v>4월~11월</c:v>
                </c:pt>
                <c:pt idx="1">
                  <c:v>요금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'25년연단체앞장'!$I$17:$I$31</c:f>
              <c:numCache>
                <c:formatCode>#,##0</c:formatCode>
                <c:ptCount val="15"/>
                <c:pt idx="0">
                  <c:v>69000</c:v>
                </c:pt>
                <c:pt idx="1">
                  <c:v>79000</c:v>
                </c:pt>
                <c:pt idx="3">
                  <c:v>89000</c:v>
                </c:pt>
                <c:pt idx="5">
                  <c:v>79000</c:v>
                </c:pt>
                <c:pt idx="6">
                  <c:v>89000</c:v>
                </c:pt>
                <c:pt idx="8">
                  <c:v>109000</c:v>
                </c:pt>
                <c:pt idx="10">
                  <c:v>89000</c:v>
                </c:pt>
                <c:pt idx="11">
                  <c:v>99000</c:v>
                </c:pt>
                <c:pt idx="13">
                  <c:v>129000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CE-438F-BA1B-B2E5EB9D5D2B}"/>
            </c:ext>
          </c:extLst>
        </c:ser>
        <c:ser>
          <c:idx val="5"/>
          <c:order val="5"/>
          <c:tx>
            <c:strRef>
              <c:f>'25년연단체앞장'!$J$15:$J$16</c:f>
              <c:strCache>
                <c:ptCount val="2"/>
                <c:pt idx="0">
                  <c:v>4월~11월</c:v>
                </c:pt>
                <c:pt idx="1">
                  <c:v>요금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'25년연단체앞장'!$J$17:$J$31</c:f>
              <c:numCache>
                <c:formatCode>#,##0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5-BFCE-438F-BA1B-B2E5EB9D5D2B}"/>
            </c:ext>
          </c:extLst>
        </c:ser>
        <c:ser>
          <c:idx val="6"/>
          <c:order val="6"/>
          <c:tx>
            <c:strRef>
              <c:f>'25년연단체앞장'!$K$15:$K$16</c:f>
              <c:strCache>
                <c:ptCount val="2"/>
                <c:pt idx="0">
                  <c:v>7월~8월</c:v>
                </c:pt>
                <c:pt idx="1">
                  <c:v>요금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'25년연단체앞장'!$K$17:$K$31</c:f>
            </c:numRef>
          </c:val>
          <c:extLst>
            <c:ext xmlns:c16="http://schemas.microsoft.com/office/drawing/2014/chart" uri="{C3380CC4-5D6E-409C-BE32-E72D297353CC}">
              <c16:uniqueId val="{00000006-BFCE-438F-BA1B-B2E5EB9D5D2B}"/>
            </c:ext>
          </c:extLst>
        </c:ser>
        <c:ser>
          <c:idx val="7"/>
          <c:order val="7"/>
          <c:tx>
            <c:strRef>
              <c:f>'25년연단체앞장'!$L$15:$L$16</c:f>
              <c:strCache>
                <c:ptCount val="2"/>
                <c:pt idx="0">
                  <c:v>7월~8월</c:v>
                </c:pt>
                <c:pt idx="1">
                  <c:v>요금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'25년연단체앞장'!$L$17:$L$31</c:f>
              <c:numCache>
                <c:formatCode>#,##0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7-BFCE-438F-BA1B-B2E5EB9D5D2B}"/>
            </c:ext>
          </c:extLst>
        </c:ser>
        <c:ser>
          <c:idx val="8"/>
          <c:order val="8"/>
          <c:tx>
            <c:strRef>
              <c:f>'25년연단체앞장'!$M$15:$M$16</c:f>
              <c:strCache>
                <c:ptCount val="2"/>
                <c:pt idx="0">
                  <c:v>7월~8월</c:v>
                </c:pt>
                <c:pt idx="1">
                  <c:v>요금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'25년연단체앞장'!$M$17:$M$31</c:f>
              <c:numCache>
                <c:formatCode>#,##0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8-BFCE-438F-BA1B-B2E5EB9D5D2B}"/>
            </c:ext>
          </c:extLst>
        </c:ser>
        <c:ser>
          <c:idx val="9"/>
          <c:order val="9"/>
          <c:tx>
            <c:strRef>
              <c:f>'25년연단체앞장'!$N$15:$N$16</c:f>
              <c:strCache>
                <c:ptCount val="2"/>
                <c:pt idx="0">
                  <c:v>12월</c:v>
                </c:pt>
                <c:pt idx="1">
                  <c:v>요금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'25년연단체앞장'!$N$17:$N$31</c:f>
              <c:numCache>
                <c:formatCode>#,##0</c:formatCode>
                <c:ptCount val="15"/>
                <c:pt idx="0">
                  <c:v>59000</c:v>
                </c:pt>
                <c:pt idx="2">
                  <c:v>69000</c:v>
                </c:pt>
                <c:pt idx="3">
                  <c:v>79000</c:v>
                </c:pt>
                <c:pt idx="5">
                  <c:v>69000</c:v>
                </c:pt>
                <c:pt idx="7">
                  <c:v>79000</c:v>
                </c:pt>
                <c:pt idx="8">
                  <c:v>89000</c:v>
                </c:pt>
                <c:pt idx="10">
                  <c:v>79000</c:v>
                </c:pt>
                <c:pt idx="12">
                  <c:v>89000</c:v>
                </c:pt>
                <c:pt idx="13">
                  <c:v>99000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CE-438F-BA1B-B2E5EB9D5D2B}"/>
            </c:ext>
          </c:extLst>
        </c:ser>
        <c:ser>
          <c:idx val="10"/>
          <c:order val="10"/>
          <c:tx>
            <c:strRef>
              <c:f>'25년연단체앞장'!$O$15:$O$16</c:f>
              <c:strCache>
                <c:ptCount val="2"/>
                <c:pt idx="0">
                  <c:v>단부제</c:v>
                </c:pt>
                <c:pt idx="1">
                  <c:v>요금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'25년연단체앞장'!$B$17:$D$31</c:f>
              <c:multiLvlStrCache>
                <c:ptCount val="15"/>
                <c:lvl>
                  <c:pt idx="0">
                    <c:v>첫티~6:59분</c:v>
                  </c:pt>
                  <c:pt idx="1">
                    <c:v>7시~7:40분</c:v>
                  </c:pt>
                  <c:pt idx="2">
                    <c:v>7:41분~막티</c:v>
                  </c:pt>
                  <c:pt idx="3">
                    <c:v>첫티~13:30분</c:v>
                  </c:pt>
                  <c:pt idx="4">
                    <c:v>13:30분~막티</c:v>
                  </c:pt>
                  <c:pt idx="5">
                    <c:v>첫티~6:59분</c:v>
                  </c:pt>
                  <c:pt idx="6">
                    <c:v>7시~7:40분</c:v>
                  </c:pt>
                  <c:pt idx="7">
                    <c:v>7:41분~막티</c:v>
                  </c:pt>
                  <c:pt idx="8">
                    <c:v>첫티~13:30분</c:v>
                  </c:pt>
                  <c:pt idx="9">
                    <c:v>13:30분~막티</c:v>
                  </c:pt>
                  <c:pt idx="10">
                    <c:v>첫티~6:59분</c:v>
                  </c:pt>
                  <c:pt idx="11">
                    <c:v>7시~7:40분</c:v>
                  </c:pt>
                  <c:pt idx="12">
                    <c:v>7:41분~막티</c:v>
                  </c:pt>
                  <c:pt idx="13">
                    <c:v>첫티~13:30분</c:v>
                  </c:pt>
                  <c:pt idx="14">
                    <c:v>13:30분~막티</c:v>
                  </c:pt>
                </c:lvl>
                <c:lvl>
                  <c:pt idx="0">
                    <c:v>1부</c:v>
                  </c:pt>
                  <c:pt idx="3">
                    <c:v>2부</c:v>
                  </c:pt>
                  <c:pt idx="5">
                    <c:v>1부</c:v>
                  </c:pt>
                  <c:pt idx="8">
                    <c:v>2부</c:v>
                  </c:pt>
                  <c:pt idx="10">
                    <c:v>1부</c:v>
                  </c:pt>
                  <c:pt idx="13">
                    <c:v>2부 </c:v>
                  </c:pt>
                </c:lvl>
                <c:lvl>
                  <c:pt idx="0">
                    <c:v>월 ~ 목</c:v>
                  </c:pt>
                  <c:pt idx="5">
                    <c:v>금요일</c:v>
                  </c:pt>
                  <c:pt idx="10">
                    <c:v>일요일</c:v>
                  </c:pt>
                </c:lvl>
              </c:multiLvlStrCache>
            </c:multiLvlStrRef>
          </c:cat>
          <c:val>
            <c:numRef>
              <c:f>'25년연단체앞장'!$O$17:$O$31</c:f>
              <c:numCache>
                <c:formatCode>#,##0</c:formatCode>
                <c:ptCount val="15"/>
                <c:pt idx="0">
                  <c:v>49000</c:v>
                </c:pt>
                <c:pt idx="5">
                  <c:v>59000</c:v>
                </c:pt>
                <c:pt idx="10">
                  <c:v>69000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CE-438F-BA1B-B2E5EB9D5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3006943"/>
        <c:axId val="1206894959"/>
      </c:barChart>
      <c:catAx>
        <c:axId val="120300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06894959"/>
        <c:crosses val="autoZero"/>
        <c:auto val="1"/>
        <c:lblAlgn val="ctr"/>
        <c:lblOffset val="100"/>
        <c:noMultiLvlLbl val="0"/>
      </c:catAx>
      <c:valAx>
        <c:axId val="120689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03006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69C1DB-2324-4EF6-92F8-87B4338D4655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206DD61-B4E2-417A-9A18-365EBD9CCE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38101</xdr:rowOff>
    </xdr:from>
    <xdr:to>
      <xdr:col>4</xdr:col>
      <xdr:colOff>361950</xdr:colOff>
      <xdr:row>4</xdr:row>
      <xdr:rowOff>400051</xdr:rowOff>
    </xdr:to>
    <xdr:sp macro="" textlink="">
      <xdr:nvSpPr>
        <xdr:cNvPr id="2" name="순서도: 대체 처리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825" y="962026"/>
          <a:ext cx="2105025" cy="3619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209550</xdr:colOff>
      <xdr:row>4</xdr:row>
      <xdr:rowOff>57150</xdr:rowOff>
    </xdr:from>
    <xdr:to>
      <xdr:col>4</xdr:col>
      <xdr:colOff>257174</xdr:colOff>
      <xdr:row>4</xdr:row>
      <xdr:rowOff>361950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7175" y="981075"/>
          <a:ext cx="186689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연단체 모집 요강</a:t>
          </a:r>
        </a:p>
      </xdr:txBody>
    </xdr:sp>
    <xdr:clientData/>
  </xdr:twoCellAnchor>
  <xdr:twoCellAnchor>
    <xdr:from>
      <xdr:col>1</xdr:col>
      <xdr:colOff>247650</xdr:colOff>
      <xdr:row>5</xdr:row>
      <xdr:rowOff>104775</xdr:rowOff>
    </xdr:from>
    <xdr:to>
      <xdr:col>1</xdr:col>
      <xdr:colOff>381000</xdr:colOff>
      <xdr:row>5</xdr:row>
      <xdr:rowOff>228600</xdr:rowOff>
    </xdr:to>
    <xdr:sp macro="" textlink="">
      <xdr:nvSpPr>
        <xdr:cNvPr id="4" name="순서도: 연결자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5275" y="22574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6</xdr:row>
      <xdr:rowOff>104775</xdr:rowOff>
    </xdr:from>
    <xdr:to>
      <xdr:col>1</xdr:col>
      <xdr:colOff>381000</xdr:colOff>
      <xdr:row>6</xdr:row>
      <xdr:rowOff>228600</xdr:rowOff>
    </xdr:to>
    <xdr:sp macro="" textlink="">
      <xdr:nvSpPr>
        <xdr:cNvPr id="5" name="순서도: 연결자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5275" y="22574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8</xdr:row>
      <xdr:rowOff>104775</xdr:rowOff>
    </xdr:from>
    <xdr:to>
      <xdr:col>1</xdr:col>
      <xdr:colOff>381000</xdr:colOff>
      <xdr:row>8</xdr:row>
      <xdr:rowOff>228600</xdr:rowOff>
    </xdr:to>
    <xdr:sp macro="" textlink="">
      <xdr:nvSpPr>
        <xdr:cNvPr id="6" name="순서도: 연결자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5275" y="22574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7</xdr:row>
      <xdr:rowOff>104775</xdr:rowOff>
    </xdr:from>
    <xdr:to>
      <xdr:col>1</xdr:col>
      <xdr:colOff>381000</xdr:colOff>
      <xdr:row>7</xdr:row>
      <xdr:rowOff>228600</xdr:rowOff>
    </xdr:to>
    <xdr:sp macro="" textlink="">
      <xdr:nvSpPr>
        <xdr:cNvPr id="7" name="순서도: 연결자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5275" y="31337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10</xdr:row>
      <xdr:rowOff>104775</xdr:rowOff>
    </xdr:from>
    <xdr:to>
      <xdr:col>1</xdr:col>
      <xdr:colOff>381000</xdr:colOff>
      <xdr:row>10</xdr:row>
      <xdr:rowOff>228600</xdr:rowOff>
    </xdr:to>
    <xdr:sp macro="" textlink="">
      <xdr:nvSpPr>
        <xdr:cNvPr id="9" name="순서도: 연결자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95275" y="31337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95250</xdr:colOff>
      <xdr:row>11</xdr:row>
      <xdr:rowOff>76201</xdr:rowOff>
    </xdr:from>
    <xdr:to>
      <xdr:col>4</xdr:col>
      <xdr:colOff>381000</xdr:colOff>
      <xdr:row>12</xdr:row>
      <xdr:rowOff>314326</xdr:rowOff>
    </xdr:to>
    <xdr:sp macro="" textlink="">
      <xdr:nvSpPr>
        <xdr:cNvPr id="10" name="순서도: 대체 처리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42875" y="3190876"/>
          <a:ext cx="2105025" cy="3714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11</xdr:row>
      <xdr:rowOff>114301</xdr:rowOff>
    </xdr:from>
    <xdr:to>
      <xdr:col>4</xdr:col>
      <xdr:colOff>266699</xdr:colOff>
      <xdr:row>12</xdr:row>
      <xdr:rowOff>295276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6700" y="3228976"/>
          <a:ext cx="186689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   연단체</a:t>
          </a:r>
          <a:r>
            <a:rPr lang="ko-KR" altLang="en-US" sz="1400" b="1" baseline="0"/>
            <a:t> 그린피</a:t>
          </a:r>
          <a:endParaRPr lang="ko-KR" altLang="en-US" sz="1400" b="1"/>
        </a:p>
      </xdr:txBody>
    </xdr:sp>
    <xdr:clientData/>
  </xdr:twoCellAnchor>
  <xdr:twoCellAnchor>
    <xdr:from>
      <xdr:col>1</xdr:col>
      <xdr:colOff>95250</xdr:colOff>
      <xdr:row>31</xdr:row>
      <xdr:rowOff>85725</xdr:rowOff>
    </xdr:from>
    <xdr:to>
      <xdr:col>4</xdr:col>
      <xdr:colOff>381000</xdr:colOff>
      <xdr:row>32</xdr:row>
      <xdr:rowOff>352425</xdr:rowOff>
    </xdr:to>
    <xdr:sp macro="" textlink="">
      <xdr:nvSpPr>
        <xdr:cNvPr id="13" name="순서도: 대체 처리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8934450"/>
          <a:ext cx="2105025" cy="3619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32</xdr:row>
      <xdr:rowOff>19049</xdr:rowOff>
    </xdr:from>
    <xdr:to>
      <xdr:col>4</xdr:col>
      <xdr:colOff>266699</xdr:colOff>
      <xdr:row>32</xdr:row>
      <xdr:rowOff>323849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6700" y="8963024"/>
          <a:ext cx="186689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연단체</a:t>
          </a:r>
          <a:r>
            <a:rPr lang="ko-KR" altLang="en-US" sz="1400" b="1" baseline="0"/>
            <a:t>팀 이용 특전</a:t>
          </a:r>
          <a:endParaRPr lang="ko-KR" altLang="en-US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28575</xdr:rowOff>
    </xdr:from>
    <xdr:to>
      <xdr:col>4</xdr:col>
      <xdr:colOff>361950</xdr:colOff>
      <xdr:row>4</xdr:row>
      <xdr:rowOff>0</xdr:rowOff>
    </xdr:to>
    <xdr:sp macro="" textlink="">
      <xdr:nvSpPr>
        <xdr:cNvPr id="2" name="순서도: 대체 처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3825" y="962025"/>
          <a:ext cx="2343150" cy="3333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171450</xdr:colOff>
      <xdr:row>3</xdr:row>
      <xdr:rowOff>57150</xdr:rowOff>
    </xdr:from>
    <xdr:to>
      <xdr:col>4</xdr:col>
      <xdr:colOff>219074</xdr:colOff>
      <xdr:row>3</xdr:row>
      <xdr:rowOff>371475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075" y="990600"/>
          <a:ext cx="2105024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연단체 모집 요강</a:t>
          </a:r>
        </a:p>
      </xdr:txBody>
    </xdr:sp>
    <xdr:clientData/>
  </xdr:twoCellAnchor>
  <xdr:twoCellAnchor>
    <xdr:from>
      <xdr:col>1</xdr:col>
      <xdr:colOff>247650</xdr:colOff>
      <xdr:row>4</xdr:row>
      <xdr:rowOff>104775</xdr:rowOff>
    </xdr:from>
    <xdr:to>
      <xdr:col>1</xdr:col>
      <xdr:colOff>381000</xdr:colOff>
      <xdr:row>4</xdr:row>
      <xdr:rowOff>228600</xdr:rowOff>
    </xdr:to>
    <xdr:sp macro="" textlink="">
      <xdr:nvSpPr>
        <xdr:cNvPr id="4" name="순서도: 연결자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5275" y="14573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5</xdr:row>
      <xdr:rowOff>104775</xdr:rowOff>
    </xdr:from>
    <xdr:to>
      <xdr:col>1</xdr:col>
      <xdr:colOff>381000</xdr:colOff>
      <xdr:row>5</xdr:row>
      <xdr:rowOff>228600</xdr:rowOff>
    </xdr:to>
    <xdr:sp macro="" textlink="">
      <xdr:nvSpPr>
        <xdr:cNvPr id="5" name="순서도: 연결자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5275" y="17621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7</xdr:row>
      <xdr:rowOff>104775</xdr:rowOff>
    </xdr:from>
    <xdr:to>
      <xdr:col>1</xdr:col>
      <xdr:colOff>381000</xdr:colOff>
      <xdr:row>7</xdr:row>
      <xdr:rowOff>228600</xdr:rowOff>
    </xdr:to>
    <xdr:sp macro="" textlink="">
      <xdr:nvSpPr>
        <xdr:cNvPr id="6" name="순서도: 연결자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95275" y="23336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6</xdr:row>
      <xdr:rowOff>104775</xdr:rowOff>
    </xdr:from>
    <xdr:to>
      <xdr:col>1</xdr:col>
      <xdr:colOff>381000</xdr:colOff>
      <xdr:row>6</xdr:row>
      <xdr:rowOff>228600</xdr:rowOff>
    </xdr:to>
    <xdr:sp macro="" textlink="">
      <xdr:nvSpPr>
        <xdr:cNvPr id="7" name="순서도: 연결자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95275" y="204787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9</xdr:row>
      <xdr:rowOff>104775</xdr:rowOff>
    </xdr:from>
    <xdr:to>
      <xdr:col>1</xdr:col>
      <xdr:colOff>381000</xdr:colOff>
      <xdr:row>9</xdr:row>
      <xdr:rowOff>228600</xdr:rowOff>
    </xdr:to>
    <xdr:sp macro="" textlink="">
      <xdr:nvSpPr>
        <xdr:cNvPr id="8" name="순서도: 연결자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95275" y="29432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85725</xdr:colOff>
      <xdr:row>10</xdr:row>
      <xdr:rowOff>114300</xdr:rowOff>
    </xdr:from>
    <xdr:to>
      <xdr:col>4</xdr:col>
      <xdr:colOff>352425</xdr:colOff>
      <xdr:row>11</xdr:row>
      <xdr:rowOff>333373</xdr:rowOff>
    </xdr:to>
    <xdr:sp macro="" textlink="">
      <xdr:nvSpPr>
        <xdr:cNvPr id="9" name="순서도: 대체 처리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33350" y="3286125"/>
          <a:ext cx="2324100" cy="371473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171449</xdr:colOff>
      <xdr:row>11</xdr:row>
      <xdr:rowOff>0</xdr:rowOff>
    </xdr:from>
    <xdr:to>
      <xdr:col>4</xdr:col>
      <xdr:colOff>257174</xdr:colOff>
      <xdr:row>11</xdr:row>
      <xdr:rowOff>304800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14349" y="35242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400" b="1"/>
            <a:t> 연단체</a:t>
          </a:r>
          <a:r>
            <a:rPr lang="ko-KR" altLang="en-US" sz="1400" b="1" baseline="0"/>
            <a:t> 그린피</a:t>
          </a:r>
          <a:endParaRPr lang="ko-KR" altLang="en-US" sz="1400" b="1"/>
        </a:p>
      </xdr:txBody>
    </xdr:sp>
    <xdr:clientData/>
  </xdr:twoCellAnchor>
  <xdr:twoCellAnchor>
    <xdr:from>
      <xdr:col>1</xdr:col>
      <xdr:colOff>85725</xdr:colOff>
      <xdr:row>31</xdr:row>
      <xdr:rowOff>114299</xdr:rowOff>
    </xdr:from>
    <xdr:to>
      <xdr:col>4</xdr:col>
      <xdr:colOff>361950</xdr:colOff>
      <xdr:row>31</xdr:row>
      <xdr:rowOff>523874</xdr:rowOff>
    </xdr:to>
    <xdr:sp macro="" textlink="">
      <xdr:nvSpPr>
        <xdr:cNvPr id="11" name="순서도: 대체 처리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28625" y="10144124"/>
          <a:ext cx="2333625" cy="4095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31</xdr:row>
      <xdr:rowOff>161924</xdr:rowOff>
    </xdr:from>
    <xdr:to>
      <xdr:col>4</xdr:col>
      <xdr:colOff>266699</xdr:colOff>
      <xdr:row>31</xdr:row>
      <xdr:rowOff>466724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61975" y="10191749"/>
          <a:ext cx="2105024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연단체</a:t>
          </a:r>
          <a:r>
            <a:rPr lang="ko-KR" altLang="en-US" sz="1400" b="1" baseline="0"/>
            <a:t>팀 이용 특전</a:t>
          </a:r>
          <a:endParaRPr lang="ko-KR" altLang="en-US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57151</xdr:rowOff>
    </xdr:from>
    <xdr:to>
      <xdr:col>4</xdr:col>
      <xdr:colOff>361950</xdr:colOff>
      <xdr:row>2</xdr:row>
      <xdr:rowOff>295276</xdr:rowOff>
    </xdr:to>
    <xdr:sp macro="" textlink="">
      <xdr:nvSpPr>
        <xdr:cNvPr id="2" name="순서도: 대체 처리 1">
          <a:extLst>
            <a:ext uri="{FF2B5EF4-FFF2-40B4-BE49-F238E27FC236}">
              <a16:creationId xmlns:a16="http://schemas.microsoft.com/office/drawing/2014/main" id="{369E665E-4577-4131-8669-5126BE2266F0}"/>
            </a:ext>
          </a:extLst>
        </xdr:cNvPr>
        <xdr:cNvSpPr/>
      </xdr:nvSpPr>
      <xdr:spPr>
        <a:xfrm>
          <a:off x="123825" y="781051"/>
          <a:ext cx="2105025" cy="4381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200025</xdr:colOff>
      <xdr:row>1</xdr:row>
      <xdr:rowOff>85725</xdr:rowOff>
    </xdr:from>
    <xdr:to>
      <xdr:col>4</xdr:col>
      <xdr:colOff>247649</xdr:colOff>
      <xdr:row>2</xdr:row>
      <xdr:rowOff>266700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AE6EC5-FC69-412E-B261-D73CC2AF1ED6}"/>
            </a:ext>
          </a:extLst>
        </xdr:cNvPr>
        <xdr:cNvSpPr txBox="1"/>
      </xdr:nvSpPr>
      <xdr:spPr>
        <a:xfrm>
          <a:off x="247650" y="809625"/>
          <a:ext cx="1866899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연단체 모집 요강</a:t>
          </a:r>
        </a:p>
      </xdr:txBody>
    </xdr:sp>
    <xdr:clientData/>
  </xdr:twoCellAnchor>
  <xdr:twoCellAnchor>
    <xdr:from>
      <xdr:col>1</xdr:col>
      <xdr:colOff>247650</xdr:colOff>
      <xdr:row>3</xdr:row>
      <xdr:rowOff>104775</xdr:rowOff>
    </xdr:from>
    <xdr:to>
      <xdr:col>1</xdr:col>
      <xdr:colOff>381000</xdr:colOff>
      <xdr:row>3</xdr:row>
      <xdr:rowOff>228600</xdr:rowOff>
    </xdr:to>
    <xdr:sp macro="" textlink="">
      <xdr:nvSpPr>
        <xdr:cNvPr id="4" name="순서도: 연결자 3">
          <a:extLst>
            <a:ext uri="{FF2B5EF4-FFF2-40B4-BE49-F238E27FC236}">
              <a16:creationId xmlns:a16="http://schemas.microsoft.com/office/drawing/2014/main" id="{89B126E2-8EB8-44C2-B9AB-B963AA9CDBCC}"/>
            </a:ext>
          </a:extLst>
        </xdr:cNvPr>
        <xdr:cNvSpPr/>
      </xdr:nvSpPr>
      <xdr:spPr>
        <a:xfrm>
          <a:off x="295275" y="14573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4</xdr:row>
      <xdr:rowOff>104775</xdr:rowOff>
    </xdr:from>
    <xdr:to>
      <xdr:col>1</xdr:col>
      <xdr:colOff>381000</xdr:colOff>
      <xdr:row>4</xdr:row>
      <xdr:rowOff>228600</xdr:rowOff>
    </xdr:to>
    <xdr:sp macro="" textlink="">
      <xdr:nvSpPr>
        <xdr:cNvPr id="5" name="순서도: 연결자 4">
          <a:extLst>
            <a:ext uri="{FF2B5EF4-FFF2-40B4-BE49-F238E27FC236}">
              <a16:creationId xmlns:a16="http://schemas.microsoft.com/office/drawing/2014/main" id="{A549A8A6-5DDE-4219-8334-65C465D5CC2A}"/>
            </a:ext>
          </a:extLst>
        </xdr:cNvPr>
        <xdr:cNvSpPr/>
      </xdr:nvSpPr>
      <xdr:spPr>
        <a:xfrm>
          <a:off x="295275" y="17621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6</xdr:row>
      <xdr:rowOff>104775</xdr:rowOff>
    </xdr:from>
    <xdr:to>
      <xdr:col>1</xdr:col>
      <xdr:colOff>381000</xdr:colOff>
      <xdr:row>6</xdr:row>
      <xdr:rowOff>228600</xdr:rowOff>
    </xdr:to>
    <xdr:sp macro="" textlink="">
      <xdr:nvSpPr>
        <xdr:cNvPr id="6" name="순서도: 연결자 5">
          <a:extLst>
            <a:ext uri="{FF2B5EF4-FFF2-40B4-BE49-F238E27FC236}">
              <a16:creationId xmlns:a16="http://schemas.microsoft.com/office/drawing/2014/main" id="{82BFC839-1184-4D2D-8187-5A1DA2F80A01}"/>
            </a:ext>
          </a:extLst>
        </xdr:cNvPr>
        <xdr:cNvSpPr/>
      </xdr:nvSpPr>
      <xdr:spPr>
        <a:xfrm>
          <a:off x="295275" y="23336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5</xdr:row>
      <xdr:rowOff>104775</xdr:rowOff>
    </xdr:from>
    <xdr:to>
      <xdr:col>1</xdr:col>
      <xdr:colOff>381000</xdr:colOff>
      <xdr:row>5</xdr:row>
      <xdr:rowOff>228600</xdr:rowOff>
    </xdr:to>
    <xdr:sp macro="" textlink="">
      <xdr:nvSpPr>
        <xdr:cNvPr id="7" name="순서도: 연결자 6">
          <a:extLst>
            <a:ext uri="{FF2B5EF4-FFF2-40B4-BE49-F238E27FC236}">
              <a16:creationId xmlns:a16="http://schemas.microsoft.com/office/drawing/2014/main" id="{C1F553F7-9AA1-46DE-B915-80703597F6EC}"/>
            </a:ext>
          </a:extLst>
        </xdr:cNvPr>
        <xdr:cNvSpPr/>
      </xdr:nvSpPr>
      <xdr:spPr>
        <a:xfrm>
          <a:off x="295275" y="204787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8</xdr:row>
      <xdr:rowOff>104775</xdr:rowOff>
    </xdr:from>
    <xdr:to>
      <xdr:col>1</xdr:col>
      <xdr:colOff>381000</xdr:colOff>
      <xdr:row>8</xdr:row>
      <xdr:rowOff>228600</xdr:rowOff>
    </xdr:to>
    <xdr:sp macro="" textlink="">
      <xdr:nvSpPr>
        <xdr:cNvPr id="8" name="순서도: 연결자 7">
          <a:extLst>
            <a:ext uri="{FF2B5EF4-FFF2-40B4-BE49-F238E27FC236}">
              <a16:creationId xmlns:a16="http://schemas.microsoft.com/office/drawing/2014/main" id="{0848F60C-B7CC-40B4-9B5F-B86D039914CB}"/>
            </a:ext>
          </a:extLst>
        </xdr:cNvPr>
        <xdr:cNvSpPr/>
      </xdr:nvSpPr>
      <xdr:spPr>
        <a:xfrm>
          <a:off x="295275" y="29432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95250</xdr:colOff>
      <xdr:row>9</xdr:row>
      <xdr:rowOff>0</xdr:rowOff>
    </xdr:from>
    <xdr:to>
      <xdr:col>4</xdr:col>
      <xdr:colOff>381000</xdr:colOff>
      <xdr:row>9</xdr:row>
      <xdr:rowOff>314326</xdr:rowOff>
    </xdr:to>
    <xdr:sp macro="" textlink="">
      <xdr:nvSpPr>
        <xdr:cNvPr id="9" name="순서도: 대체 처리 8">
          <a:extLst>
            <a:ext uri="{FF2B5EF4-FFF2-40B4-BE49-F238E27FC236}">
              <a16:creationId xmlns:a16="http://schemas.microsoft.com/office/drawing/2014/main" id="{18FCE9FD-FBB9-463D-9314-137FBC4DA43E}"/>
            </a:ext>
          </a:extLst>
        </xdr:cNvPr>
        <xdr:cNvSpPr/>
      </xdr:nvSpPr>
      <xdr:spPr>
        <a:xfrm>
          <a:off x="142875" y="3114675"/>
          <a:ext cx="2105025" cy="314326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9</xdr:row>
      <xdr:rowOff>0</xdr:rowOff>
    </xdr:from>
    <xdr:to>
      <xdr:col>4</xdr:col>
      <xdr:colOff>266699</xdr:colOff>
      <xdr:row>9</xdr:row>
      <xdr:rowOff>295276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E0D1CC1-B23F-4836-A63E-8D01997BDFCA}"/>
            </a:ext>
          </a:extLst>
        </xdr:cNvPr>
        <xdr:cNvSpPr txBox="1"/>
      </xdr:nvSpPr>
      <xdr:spPr>
        <a:xfrm>
          <a:off x="266700" y="3114675"/>
          <a:ext cx="1866899" cy="295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   연단체</a:t>
          </a:r>
          <a:r>
            <a:rPr lang="ko-KR" altLang="en-US" sz="1400" b="1" baseline="0"/>
            <a:t> 그린피</a:t>
          </a:r>
          <a:endParaRPr lang="ko-KR" altLang="en-US" sz="1400" b="1"/>
        </a:p>
      </xdr:txBody>
    </xdr:sp>
    <xdr:clientData/>
  </xdr:twoCellAnchor>
  <xdr:twoCellAnchor>
    <xdr:from>
      <xdr:col>1</xdr:col>
      <xdr:colOff>95250</xdr:colOff>
      <xdr:row>28</xdr:row>
      <xdr:rowOff>0</xdr:rowOff>
    </xdr:from>
    <xdr:to>
      <xdr:col>4</xdr:col>
      <xdr:colOff>381000</xdr:colOff>
      <xdr:row>28</xdr:row>
      <xdr:rowOff>352425</xdr:rowOff>
    </xdr:to>
    <xdr:sp macro="" textlink="">
      <xdr:nvSpPr>
        <xdr:cNvPr id="11" name="순서도: 대체 처리 10">
          <a:extLst>
            <a:ext uri="{FF2B5EF4-FFF2-40B4-BE49-F238E27FC236}">
              <a16:creationId xmlns:a16="http://schemas.microsoft.com/office/drawing/2014/main" id="{CD148E88-6C5C-4A75-9851-7D0A29EFB29D}"/>
            </a:ext>
          </a:extLst>
        </xdr:cNvPr>
        <xdr:cNvSpPr/>
      </xdr:nvSpPr>
      <xdr:spPr>
        <a:xfrm>
          <a:off x="142875" y="8467725"/>
          <a:ext cx="2105025" cy="35242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28</xdr:row>
      <xdr:rowOff>19049</xdr:rowOff>
    </xdr:from>
    <xdr:to>
      <xdr:col>4</xdr:col>
      <xdr:colOff>266699</xdr:colOff>
      <xdr:row>28</xdr:row>
      <xdr:rowOff>323849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68FA0E5-3CCF-4B0B-AB30-663DDB42618F}"/>
            </a:ext>
          </a:extLst>
        </xdr:cNvPr>
        <xdr:cNvSpPr txBox="1"/>
      </xdr:nvSpPr>
      <xdr:spPr>
        <a:xfrm>
          <a:off x="266700" y="8486774"/>
          <a:ext cx="186689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연단체</a:t>
          </a:r>
          <a:r>
            <a:rPr lang="ko-KR" altLang="en-US" sz="1400" b="1" baseline="0"/>
            <a:t>팀 이용 특전</a:t>
          </a:r>
          <a:endParaRPr lang="ko-KR" altLang="en-US" sz="1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57151</xdr:rowOff>
    </xdr:from>
    <xdr:to>
      <xdr:col>4</xdr:col>
      <xdr:colOff>361950</xdr:colOff>
      <xdr:row>2</xdr:row>
      <xdr:rowOff>295276</xdr:rowOff>
    </xdr:to>
    <xdr:sp macro="" textlink="">
      <xdr:nvSpPr>
        <xdr:cNvPr id="2" name="순서도: 대체 처리 1">
          <a:extLst>
            <a:ext uri="{FF2B5EF4-FFF2-40B4-BE49-F238E27FC236}">
              <a16:creationId xmlns:a16="http://schemas.microsoft.com/office/drawing/2014/main" id="{FB86E8C8-7AF5-4172-8AA2-F4BABE68B5FA}"/>
            </a:ext>
          </a:extLst>
        </xdr:cNvPr>
        <xdr:cNvSpPr/>
      </xdr:nvSpPr>
      <xdr:spPr>
        <a:xfrm>
          <a:off x="123825" y="781051"/>
          <a:ext cx="2105025" cy="438150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200025</xdr:colOff>
      <xdr:row>1</xdr:row>
      <xdr:rowOff>85725</xdr:rowOff>
    </xdr:from>
    <xdr:to>
      <xdr:col>4</xdr:col>
      <xdr:colOff>247649</xdr:colOff>
      <xdr:row>2</xdr:row>
      <xdr:rowOff>266700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1D7175E-48FC-4048-93DC-DC87025FDF55}"/>
            </a:ext>
          </a:extLst>
        </xdr:cNvPr>
        <xdr:cNvSpPr txBox="1"/>
      </xdr:nvSpPr>
      <xdr:spPr>
        <a:xfrm>
          <a:off x="247650" y="809625"/>
          <a:ext cx="1866899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연단체 모집 요강</a:t>
          </a:r>
        </a:p>
      </xdr:txBody>
    </xdr:sp>
    <xdr:clientData/>
  </xdr:twoCellAnchor>
  <xdr:twoCellAnchor>
    <xdr:from>
      <xdr:col>1</xdr:col>
      <xdr:colOff>247650</xdr:colOff>
      <xdr:row>3</xdr:row>
      <xdr:rowOff>104775</xdr:rowOff>
    </xdr:from>
    <xdr:to>
      <xdr:col>1</xdr:col>
      <xdr:colOff>381000</xdr:colOff>
      <xdr:row>3</xdr:row>
      <xdr:rowOff>228600</xdr:rowOff>
    </xdr:to>
    <xdr:sp macro="" textlink="">
      <xdr:nvSpPr>
        <xdr:cNvPr id="4" name="순서도: 연결자 3">
          <a:extLst>
            <a:ext uri="{FF2B5EF4-FFF2-40B4-BE49-F238E27FC236}">
              <a16:creationId xmlns:a16="http://schemas.microsoft.com/office/drawing/2014/main" id="{029556B6-E8C8-4F13-AD70-C01ED6CE2D09}"/>
            </a:ext>
          </a:extLst>
        </xdr:cNvPr>
        <xdr:cNvSpPr/>
      </xdr:nvSpPr>
      <xdr:spPr>
        <a:xfrm>
          <a:off x="295275" y="14573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4</xdr:row>
      <xdr:rowOff>104775</xdr:rowOff>
    </xdr:from>
    <xdr:to>
      <xdr:col>1</xdr:col>
      <xdr:colOff>381000</xdr:colOff>
      <xdr:row>4</xdr:row>
      <xdr:rowOff>228600</xdr:rowOff>
    </xdr:to>
    <xdr:sp macro="" textlink="">
      <xdr:nvSpPr>
        <xdr:cNvPr id="5" name="순서도: 연결자 4">
          <a:extLst>
            <a:ext uri="{FF2B5EF4-FFF2-40B4-BE49-F238E27FC236}">
              <a16:creationId xmlns:a16="http://schemas.microsoft.com/office/drawing/2014/main" id="{D3531390-599C-49D5-B63A-8E6B2A97C011}"/>
            </a:ext>
          </a:extLst>
        </xdr:cNvPr>
        <xdr:cNvSpPr/>
      </xdr:nvSpPr>
      <xdr:spPr>
        <a:xfrm>
          <a:off x="295275" y="17621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6</xdr:row>
      <xdr:rowOff>104775</xdr:rowOff>
    </xdr:from>
    <xdr:to>
      <xdr:col>1</xdr:col>
      <xdr:colOff>381000</xdr:colOff>
      <xdr:row>6</xdr:row>
      <xdr:rowOff>228600</xdr:rowOff>
    </xdr:to>
    <xdr:sp macro="" textlink="">
      <xdr:nvSpPr>
        <xdr:cNvPr id="6" name="순서도: 연결자 5">
          <a:extLst>
            <a:ext uri="{FF2B5EF4-FFF2-40B4-BE49-F238E27FC236}">
              <a16:creationId xmlns:a16="http://schemas.microsoft.com/office/drawing/2014/main" id="{DBB44BF4-D298-4190-9DF1-0711E0A1BF71}"/>
            </a:ext>
          </a:extLst>
        </xdr:cNvPr>
        <xdr:cNvSpPr/>
      </xdr:nvSpPr>
      <xdr:spPr>
        <a:xfrm>
          <a:off x="295275" y="23336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5</xdr:row>
      <xdr:rowOff>104775</xdr:rowOff>
    </xdr:from>
    <xdr:to>
      <xdr:col>1</xdr:col>
      <xdr:colOff>381000</xdr:colOff>
      <xdr:row>5</xdr:row>
      <xdr:rowOff>228600</xdr:rowOff>
    </xdr:to>
    <xdr:sp macro="" textlink="">
      <xdr:nvSpPr>
        <xdr:cNvPr id="7" name="순서도: 연결자 6">
          <a:extLst>
            <a:ext uri="{FF2B5EF4-FFF2-40B4-BE49-F238E27FC236}">
              <a16:creationId xmlns:a16="http://schemas.microsoft.com/office/drawing/2014/main" id="{0C92B793-F109-4055-BEFC-AD7A7DF18A85}"/>
            </a:ext>
          </a:extLst>
        </xdr:cNvPr>
        <xdr:cNvSpPr/>
      </xdr:nvSpPr>
      <xdr:spPr>
        <a:xfrm>
          <a:off x="295275" y="204787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247650</xdr:colOff>
      <xdr:row>8</xdr:row>
      <xdr:rowOff>104775</xdr:rowOff>
    </xdr:from>
    <xdr:to>
      <xdr:col>1</xdr:col>
      <xdr:colOff>381000</xdr:colOff>
      <xdr:row>8</xdr:row>
      <xdr:rowOff>228600</xdr:rowOff>
    </xdr:to>
    <xdr:sp macro="" textlink="">
      <xdr:nvSpPr>
        <xdr:cNvPr id="8" name="순서도: 연결자 7">
          <a:extLst>
            <a:ext uri="{FF2B5EF4-FFF2-40B4-BE49-F238E27FC236}">
              <a16:creationId xmlns:a16="http://schemas.microsoft.com/office/drawing/2014/main" id="{F0BF4E96-1D8F-4244-95A1-D8D086A170F4}"/>
            </a:ext>
          </a:extLst>
        </xdr:cNvPr>
        <xdr:cNvSpPr/>
      </xdr:nvSpPr>
      <xdr:spPr>
        <a:xfrm>
          <a:off x="295275" y="2943225"/>
          <a:ext cx="133350" cy="123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95250</xdr:colOff>
      <xdr:row>9</xdr:row>
      <xdr:rowOff>0</xdr:rowOff>
    </xdr:from>
    <xdr:to>
      <xdr:col>4</xdr:col>
      <xdr:colOff>381000</xdr:colOff>
      <xdr:row>9</xdr:row>
      <xdr:rowOff>314326</xdr:rowOff>
    </xdr:to>
    <xdr:sp macro="" textlink="">
      <xdr:nvSpPr>
        <xdr:cNvPr id="9" name="순서도: 대체 처리 8">
          <a:extLst>
            <a:ext uri="{FF2B5EF4-FFF2-40B4-BE49-F238E27FC236}">
              <a16:creationId xmlns:a16="http://schemas.microsoft.com/office/drawing/2014/main" id="{B28005D2-8099-4486-ABCC-5A8790AC5CCC}"/>
            </a:ext>
          </a:extLst>
        </xdr:cNvPr>
        <xdr:cNvSpPr/>
      </xdr:nvSpPr>
      <xdr:spPr>
        <a:xfrm>
          <a:off x="142875" y="3114675"/>
          <a:ext cx="2105025" cy="314326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9</xdr:row>
      <xdr:rowOff>0</xdr:rowOff>
    </xdr:from>
    <xdr:to>
      <xdr:col>4</xdr:col>
      <xdr:colOff>266699</xdr:colOff>
      <xdr:row>9</xdr:row>
      <xdr:rowOff>295276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2F608C9-0B89-43BC-ADBB-9D026AD30CE7}"/>
            </a:ext>
          </a:extLst>
        </xdr:cNvPr>
        <xdr:cNvSpPr txBox="1"/>
      </xdr:nvSpPr>
      <xdr:spPr>
        <a:xfrm>
          <a:off x="266700" y="3114675"/>
          <a:ext cx="1866899" cy="295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     연단체</a:t>
          </a:r>
          <a:r>
            <a:rPr lang="ko-KR" altLang="en-US" sz="1400" b="1" baseline="0"/>
            <a:t> 그린피</a:t>
          </a:r>
          <a:endParaRPr lang="ko-KR" altLang="en-US" sz="1400" b="1"/>
        </a:p>
      </xdr:txBody>
    </xdr:sp>
    <xdr:clientData/>
  </xdr:twoCellAnchor>
  <xdr:twoCellAnchor>
    <xdr:from>
      <xdr:col>1</xdr:col>
      <xdr:colOff>95250</xdr:colOff>
      <xdr:row>28</xdr:row>
      <xdr:rowOff>0</xdr:rowOff>
    </xdr:from>
    <xdr:to>
      <xdr:col>4</xdr:col>
      <xdr:colOff>381000</xdr:colOff>
      <xdr:row>28</xdr:row>
      <xdr:rowOff>352425</xdr:rowOff>
    </xdr:to>
    <xdr:sp macro="" textlink="">
      <xdr:nvSpPr>
        <xdr:cNvPr id="11" name="순서도: 대체 처리 10">
          <a:extLst>
            <a:ext uri="{FF2B5EF4-FFF2-40B4-BE49-F238E27FC236}">
              <a16:creationId xmlns:a16="http://schemas.microsoft.com/office/drawing/2014/main" id="{34CA5D24-D462-45DD-A7B3-44D3D6E4CB3B}"/>
            </a:ext>
          </a:extLst>
        </xdr:cNvPr>
        <xdr:cNvSpPr/>
      </xdr:nvSpPr>
      <xdr:spPr>
        <a:xfrm>
          <a:off x="142875" y="8467725"/>
          <a:ext cx="2105025" cy="35242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ln>
              <a:noFill/>
            </a:ln>
            <a:noFill/>
          </a:endParaRPr>
        </a:p>
      </xdr:txBody>
    </xdr:sp>
    <xdr:clientData/>
  </xdr:twoCellAnchor>
  <xdr:twoCellAnchor>
    <xdr:from>
      <xdr:col>1</xdr:col>
      <xdr:colOff>219075</xdr:colOff>
      <xdr:row>28</xdr:row>
      <xdr:rowOff>19049</xdr:rowOff>
    </xdr:from>
    <xdr:to>
      <xdr:col>4</xdr:col>
      <xdr:colOff>266699</xdr:colOff>
      <xdr:row>28</xdr:row>
      <xdr:rowOff>323849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F826101-7ED8-4260-B09F-D8ECD57FC6BD}"/>
            </a:ext>
          </a:extLst>
        </xdr:cNvPr>
        <xdr:cNvSpPr txBox="1"/>
      </xdr:nvSpPr>
      <xdr:spPr>
        <a:xfrm>
          <a:off x="266700" y="8486774"/>
          <a:ext cx="186689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 b="1"/>
            <a:t>  연단체</a:t>
          </a:r>
          <a:r>
            <a:rPr lang="ko-KR" altLang="en-US" sz="1400" b="1" baseline="0"/>
            <a:t>팀 이용 특전</a:t>
          </a:r>
          <a:endParaRPr lang="ko-KR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5"/>
  <sheetViews>
    <sheetView topLeftCell="A20" workbookViewId="0">
      <selection activeCell="E45" sqref="E45"/>
    </sheetView>
  </sheetViews>
  <sheetFormatPr defaultRowHeight="16.5" x14ac:dyDescent="0.3"/>
  <cols>
    <col min="1" max="1" width="0.625" customWidth="1"/>
    <col min="2" max="2" width="7.5" customWidth="1"/>
    <col min="3" max="3" width="7.375" customWidth="1"/>
    <col min="5" max="5" width="8.625" customWidth="1"/>
    <col min="6" max="6" width="14.875" customWidth="1"/>
    <col min="7" max="7" width="5.625" customWidth="1"/>
    <col min="8" max="8" width="11" customWidth="1"/>
    <col min="9" max="9" width="5.625" customWidth="1"/>
    <col min="10" max="10" width="12.5" customWidth="1"/>
    <col min="11" max="11" width="0.875" hidden="1" customWidth="1"/>
    <col min="12" max="12" width="7.875" customWidth="1"/>
    <col min="13" max="13" width="8.125" customWidth="1"/>
    <col min="14" max="14" width="13.375" customWidth="1"/>
    <col min="15" max="15" width="11.375" customWidth="1"/>
  </cols>
  <sheetData>
    <row r="1" spans="2:15" ht="3.75" hidden="1" customHeight="1" x14ac:dyDescent="0.3">
      <c r="B1" s="153"/>
      <c r="C1" s="153"/>
      <c r="D1" s="153"/>
      <c r="E1" s="153"/>
      <c r="F1" s="153"/>
      <c r="G1" s="153"/>
      <c r="H1" s="1"/>
      <c r="I1" s="1"/>
      <c r="J1" s="1"/>
    </row>
    <row r="2" spans="2:15" ht="6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2:15" ht="57" customHeight="1" x14ac:dyDescent="0.3">
      <c r="B3" s="176" t="s">
        <v>148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5" ht="9.75" customHeight="1" x14ac:dyDescent="0.3"/>
    <row r="5" spans="2:15" ht="33.75" customHeight="1" x14ac:dyDescent="0.3">
      <c r="B5" s="180" t="s">
        <v>147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  <row r="6" spans="2:15" ht="24" customHeight="1" x14ac:dyDescent="0.3">
      <c r="B6" s="173" t="s">
        <v>144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</row>
    <row r="7" spans="2:15" ht="22.5" customHeight="1" x14ac:dyDescent="0.3">
      <c r="B7" s="173" t="s">
        <v>12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2:15" ht="22.5" customHeight="1" x14ac:dyDescent="0.3">
      <c r="B8" s="173" t="s">
        <v>13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</row>
    <row r="9" spans="2:15" ht="24" customHeight="1" x14ac:dyDescent="0.3">
      <c r="B9" s="173" t="s">
        <v>145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2:15" ht="24" customHeight="1" x14ac:dyDescent="0.3">
      <c r="B10" s="173" t="s">
        <v>16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15" ht="21.75" customHeight="1" x14ac:dyDescent="0.3">
      <c r="B11" s="173" t="s">
        <v>146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15" ht="10.5" customHeight="1" x14ac:dyDescent="0.3"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</row>
    <row r="13" spans="2:15" ht="29.25" customHeight="1" x14ac:dyDescent="0.3">
      <c r="B13" s="173" t="s">
        <v>152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</row>
    <row r="14" spans="2:15" ht="4.5" customHeight="1" thickBot="1" x14ac:dyDescent="0.35"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</row>
    <row r="15" spans="2:15" ht="27.75" customHeight="1" x14ac:dyDescent="0.3">
      <c r="B15" s="187" t="s">
        <v>9</v>
      </c>
      <c r="C15" s="188"/>
      <c r="D15" s="183" t="s">
        <v>10</v>
      </c>
      <c r="E15" s="184"/>
      <c r="F15" s="7" t="s">
        <v>40</v>
      </c>
      <c r="G15" s="191" t="s">
        <v>39</v>
      </c>
      <c r="H15" s="192"/>
      <c r="I15" s="191" t="s">
        <v>43</v>
      </c>
      <c r="J15" s="192"/>
      <c r="K15" s="191" t="s">
        <v>150</v>
      </c>
      <c r="L15" s="195"/>
      <c r="M15" s="192"/>
      <c r="N15" s="9" t="s">
        <v>11</v>
      </c>
      <c r="O15" s="9" t="s">
        <v>35</v>
      </c>
    </row>
    <row r="16" spans="2:15" ht="19.5" customHeight="1" thickBot="1" x14ac:dyDescent="0.35">
      <c r="B16" s="189"/>
      <c r="C16" s="190"/>
      <c r="D16" s="185"/>
      <c r="E16" s="186"/>
      <c r="F16" s="10" t="s">
        <v>0</v>
      </c>
      <c r="G16" s="193" t="s">
        <v>0</v>
      </c>
      <c r="H16" s="194"/>
      <c r="I16" s="193" t="s">
        <v>8</v>
      </c>
      <c r="J16" s="194"/>
      <c r="K16" s="193" t="s">
        <v>7</v>
      </c>
      <c r="L16" s="196"/>
      <c r="M16" s="194"/>
      <c r="N16" s="11" t="s">
        <v>0</v>
      </c>
      <c r="O16" s="11" t="s">
        <v>0</v>
      </c>
    </row>
    <row r="17" spans="2:18" ht="22.5" customHeight="1" thickTop="1" x14ac:dyDescent="0.3">
      <c r="B17" s="149" t="s">
        <v>1</v>
      </c>
      <c r="C17" s="166" t="s">
        <v>2</v>
      </c>
      <c r="D17" s="167" t="s">
        <v>36</v>
      </c>
      <c r="E17" s="168"/>
      <c r="F17" s="82">
        <v>49000</v>
      </c>
      <c r="G17" s="205">
        <v>59000</v>
      </c>
      <c r="H17" s="175"/>
      <c r="I17" s="174">
        <v>69000</v>
      </c>
      <c r="J17" s="175"/>
      <c r="K17" s="86">
        <v>69000</v>
      </c>
      <c r="L17" s="87"/>
      <c r="M17" s="88"/>
      <c r="N17" s="207">
        <v>59000</v>
      </c>
      <c r="O17" s="204">
        <v>49000</v>
      </c>
    </row>
    <row r="18" spans="2:18" ht="22.5" customHeight="1" x14ac:dyDescent="0.3">
      <c r="B18" s="149"/>
      <c r="C18" s="156"/>
      <c r="D18" s="164" t="s">
        <v>37</v>
      </c>
      <c r="E18" s="165"/>
      <c r="F18" s="83"/>
      <c r="G18" s="95">
        <v>69000</v>
      </c>
      <c r="H18" s="96"/>
      <c r="I18" s="95">
        <v>79000</v>
      </c>
      <c r="J18" s="96"/>
      <c r="K18" s="89"/>
      <c r="L18" s="90"/>
      <c r="M18" s="91"/>
      <c r="N18" s="170"/>
      <c r="O18" s="178"/>
    </row>
    <row r="19" spans="2:18" ht="22.5" customHeight="1" x14ac:dyDescent="0.3">
      <c r="B19" s="150"/>
      <c r="C19" s="163"/>
      <c r="D19" s="159" t="s">
        <v>38</v>
      </c>
      <c r="E19" s="160"/>
      <c r="F19" s="84"/>
      <c r="G19" s="92"/>
      <c r="H19" s="94"/>
      <c r="I19" s="92"/>
      <c r="J19" s="94"/>
      <c r="K19" s="92"/>
      <c r="L19" s="93"/>
      <c r="M19" s="94"/>
      <c r="N19" s="31">
        <v>69000</v>
      </c>
      <c r="O19" s="178"/>
      <c r="R19" s="15"/>
    </row>
    <row r="20" spans="2:18" ht="22.5" customHeight="1" x14ac:dyDescent="0.3">
      <c r="B20" s="150"/>
      <c r="C20" s="156" t="s">
        <v>3</v>
      </c>
      <c r="D20" s="149" t="s">
        <v>44</v>
      </c>
      <c r="E20" s="162"/>
      <c r="F20" s="80">
        <v>59000</v>
      </c>
      <c r="G20" s="76">
        <v>79000</v>
      </c>
      <c r="H20" s="77"/>
      <c r="I20" s="89">
        <v>89000</v>
      </c>
      <c r="J20" s="91"/>
      <c r="K20" s="89">
        <v>59000</v>
      </c>
      <c r="L20" s="90"/>
      <c r="M20" s="91"/>
      <c r="N20" s="134">
        <v>79000</v>
      </c>
      <c r="O20" s="178"/>
    </row>
    <row r="21" spans="2:18" ht="22.5" customHeight="1" thickBot="1" x14ac:dyDescent="0.35">
      <c r="B21" s="206"/>
      <c r="C21" s="202"/>
      <c r="D21" s="151" t="s">
        <v>45</v>
      </c>
      <c r="E21" s="203"/>
      <c r="F21" s="81"/>
      <c r="G21" s="78"/>
      <c r="H21" s="79"/>
      <c r="I21" s="78"/>
      <c r="J21" s="79"/>
      <c r="K21" s="78"/>
      <c r="L21" s="100"/>
      <c r="M21" s="79"/>
      <c r="N21" s="135"/>
      <c r="O21" s="179"/>
    </row>
    <row r="22" spans="2:18" ht="22.5" customHeight="1" x14ac:dyDescent="0.3">
      <c r="B22" s="148" t="s">
        <v>4</v>
      </c>
      <c r="C22" s="155" t="s">
        <v>2</v>
      </c>
      <c r="D22" s="148" t="s">
        <v>36</v>
      </c>
      <c r="E22" s="158"/>
      <c r="F22" s="85">
        <v>59000</v>
      </c>
      <c r="G22" s="97">
        <v>69000</v>
      </c>
      <c r="H22" s="99"/>
      <c r="I22" s="171">
        <v>79000</v>
      </c>
      <c r="J22" s="172"/>
      <c r="K22" s="97">
        <v>79000</v>
      </c>
      <c r="L22" s="98"/>
      <c r="M22" s="99"/>
      <c r="N22" s="169">
        <v>69000</v>
      </c>
      <c r="O22" s="177">
        <v>59000</v>
      </c>
    </row>
    <row r="23" spans="2:18" ht="22.5" customHeight="1" x14ac:dyDescent="0.3">
      <c r="B23" s="149"/>
      <c r="C23" s="156"/>
      <c r="D23" s="164" t="s">
        <v>37</v>
      </c>
      <c r="E23" s="165"/>
      <c r="F23" s="83"/>
      <c r="G23" s="95">
        <v>79000</v>
      </c>
      <c r="H23" s="96"/>
      <c r="I23" s="95">
        <v>89000</v>
      </c>
      <c r="J23" s="96"/>
      <c r="K23" s="89"/>
      <c r="L23" s="90"/>
      <c r="M23" s="91"/>
      <c r="N23" s="170"/>
      <c r="O23" s="178"/>
    </row>
    <row r="24" spans="2:18" ht="22.5" customHeight="1" x14ac:dyDescent="0.3">
      <c r="B24" s="150"/>
      <c r="C24" s="163"/>
      <c r="D24" s="159" t="s">
        <v>38</v>
      </c>
      <c r="E24" s="160"/>
      <c r="F24" s="84"/>
      <c r="G24" s="92"/>
      <c r="H24" s="94"/>
      <c r="I24" s="92"/>
      <c r="J24" s="94"/>
      <c r="K24" s="92"/>
      <c r="L24" s="93"/>
      <c r="M24" s="94"/>
      <c r="N24" s="31">
        <v>79000</v>
      </c>
      <c r="O24" s="178"/>
    </row>
    <row r="25" spans="2:18" ht="22.5" customHeight="1" x14ac:dyDescent="0.3">
      <c r="B25" s="150"/>
      <c r="C25" s="156" t="s">
        <v>3</v>
      </c>
      <c r="D25" s="149" t="s">
        <v>46</v>
      </c>
      <c r="E25" s="162"/>
      <c r="F25" s="80">
        <v>69000</v>
      </c>
      <c r="G25" s="76">
        <v>89000</v>
      </c>
      <c r="H25" s="77"/>
      <c r="I25" s="89">
        <v>109000</v>
      </c>
      <c r="J25" s="91"/>
      <c r="K25" s="89">
        <v>69000</v>
      </c>
      <c r="L25" s="90"/>
      <c r="M25" s="91"/>
      <c r="N25" s="134">
        <v>89000</v>
      </c>
      <c r="O25" s="178"/>
    </row>
    <row r="26" spans="2:18" ht="22.5" customHeight="1" thickBot="1" x14ac:dyDescent="0.35">
      <c r="B26" s="151"/>
      <c r="C26" s="161"/>
      <c r="D26" s="151" t="s">
        <v>47</v>
      </c>
      <c r="E26" s="203"/>
      <c r="F26" s="81"/>
      <c r="G26" s="78"/>
      <c r="H26" s="79"/>
      <c r="I26" s="78"/>
      <c r="J26" s="79"/>
      <c r="K26" s="78"/>
      <c r="L26" s="100"/>
      <c r="M26" s="79"/>
      <c r="N26" s="135"/>
      <c r="O26" s="179"/>
    </row>
    <row r="27" spans="2:18" ht="22.5" customHeight="1" x14ac:dyDescent="0.3">
      <c r="B27" s="148" t="s">
        <v>6</v>
      </c>
      <c r="C27" s="155" t="s">
        <v>2</v>
      </c>
      <c r="D27" s="148" t="s">
        <v>36</v>
      </c>
      <c r="E27" s="158"/>
      <c r="F27" s="85">
        <v>69000</v>
      </c>
      <c r="G27" s="171">
        <v>79000</v>
      </c>
      <c r="H27" s="172"/>
      <c r="I27" s="171">
        <v>89000</v>
      </c>
      <c r="J27" s="172"/>
      <c r="K27" s="97">
        <v>99000</v>
      </c>
      <c r="L27" s="98"/>
      <c r="M27" s="99"/>
      <c r="N27" s="169">
        <v>79000</v>
      </c>
      <c r="O27" s="177">
        <v>69000</v>
      </c>
    </row>
    <row r="28" spans="2:18" ht="22.5" customHeight="1" x14ac:dyDescent="0.3">
      <c r="B28" s="149"/>
      <c r="C28" s="156"/>
      <c r="D28" s="164" t="s">
        <v>37</v>
      </c>
      <c r="E28" s="165"/>
      <c r="F28" s="83"/>
      <c r="G28" s="95">
        <v>89000</v>
      </c>
      <c r="H28" s="96"/>
      <c r="I28" s="95">
        <v>99000</v>
      </c>
      <c r="J28" s="96"/>
      <c r="K28" s="89"/>
      <c r="L28" s="90"/>
      <c r="M28" s="91"/>
      <c r="N28" s="170"/>
      <c r="O28" s="178"/>
    </row>
    <row r="29" spans="2:18" ht="22.5" customHeight="1" x14ac:dyDescent="0.3">
      <c r="B29" s="150"/>
      <c r="C29" s="157"/>
      <c r="D29" s="159" t="s">
        <v>38</v>
      </c>
      <c r="E29" s="160"/>
      <c r="F29" s="84"/>
      <c r="G29" s="92"/>
      <c r="H29" s="94"/>
      <c r="I29" s="92"/>
      <c r="J29" s="94"/>
      <c r="K29" s="92"/>
      <c r="L29" s="93"/>
      <c r="M29" s="94"/>
      <c r="N29" s="31">
        <v>89000</v>
      </c>
      <c r="O29" s="178"/>
    </row>
    <row r="30" spans="2:18" ht="22.5" customHeight="1" x14ac:dyDescent="0.3">
      <c r="B30" s="150"/>
      <c r="C30" s="157" t="s">
        <v>5</v>
      </c>
      <c r="D30" s="149" t="s">
        <v>46</v>
      </c>
      <c r="E30" s="162"/>
      <c r="F30" s="80">
        <v>89000</v>
      </c>
      <c r="G30" s="76">
        <v>99000</v>
      </c>
      <c r="H30" s="77"/>
      <c r="I30" s="89">
        <v>129000</v>
      </c>
      <c r="J30" s="91"/>
      <c r="K30" s="89">
        <v>89000</v>
      </c>
      <c r="L30" s="90"/>
      <c r="M30" s="91"/>
      <c r="N30" s="134">
        <v>99000</v>
      </c>
      <c r="O30" s="178"/>
    </row>
    <row r="31" spans="2:18" ht="22.5" customHeight="1" thickBot="1" x14ac:dyDescent="0.35">
      <c r="B31" s="151"/>
      <c r="C31" s="161"/>
      <c r="D31" s="151" t="s">
        <v>47</v>
      </c>
      <c r="E31" s="203"/>
      <c r="F31" s="81"/>
      <c r="G31" s="78"/>
      <c r="H31" s="79"/>
      <c r="I31" s="78"/>
      <c r="J31" s="79"/>
      <c r="K31" s="78"/>
      <c r="L31" s="100"/>
      <c r="M31" s="79"/>
      <c r="N31" s="135"/>
      <c r="O31" s="179"/>
    </row>
    <row r="32" spans="2:18" ht="7.5" customHeight="1" x14ac:dyDescent="0.3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</row>
    <row r="33" spans="2:15" ht="30.75" customHeight="1" thickBot="1" x14ac:dyDescent="0.35"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3"/>
    </row>
    <row r="34" spans="2:15" ht="21.75" customHeight="1" thickBot="1" x14ac:dyDescent="0.35">
      <c r="B34" s="197" t="s">
        <v>17</v>
      </c>
      <c r="C34" s="198"/>
      <c r="D34" s="198"/>
      <c r="E34" s="199" t="s">
        <v>18</v>
      </c>
      <c r="F34" s="198"/>
      <c r="G34" s="200"/>
      <c r="H34" s="199" t="s">
        <v>51</v>
      </c>
      <c r="I34" s="198"/>
      <c r="J34" s="198"/>
      <c r="K34" s="198"/>
      <c r="L34" s="198"/>
      <c r="M34" s="200"/>
      <c r="N34" s="199" t="s">
        <v>52</v>
      </c>
      <c r="O34" s="201"/>
    </row>
    <row r="35" spans="2:15" ht="24" customHeight="1" x14ac:dyDescent="0.3">
      <c r="B35" s="115" t="s">
        <v>28</v>
      </c>
      <c r="C35" s="116"/>
      <c r="D35" s="116"/>
      <c r="E35" s="121" t="s">
        <v>19</v>
      </c>
      <c r="F35" s="122"/>
      <c r="G35" s="123"/>
      <c r="H35" s="142" t="s">
        <v>31</v>
      </c>
      <c r="I35" s="136"/>
      <c r="J35" s="136" t="s">
        <v>20</v>
      </c>
      <c r="K35" s="136"/>
      <c r="L35" s="136" t="s">
        <v>21</v>
      </c>
      <c r="M35" s="137"/>
      <c r="N35" s="130" t="s">
        <v>53</v>
      </c>
      <c r="O35" s="131"/>
    </row>
    <row r="36" spans="2:15" ht="20.25" customHeight="1" x14ac:dyDescent="0.3">
      <c r="B36" s="117"/>
      <c r="C36" s="118"/>
      <c r="D36" s="118"/>
      <c r="E36" s="124"/>
      <c r="F36" s="125"/>
      <c r="G36" s="126"/>
      <c r="H36" s="143" t="s">
        <v>24</v>
      </c>
      <c r="I36" s="138"/>
      <c r="J36" s="138" t="s">
        <v>25</v>
      </c>
      <c r="K36" s="138"/>
      <c r="L36" s="138" t="s">
        <v>22</v>
      </c>
      <c r="M36" s="139"/>
      <c r="N36" s="130"/>
      <c r="O36" s="131"/>
    </row>
    <row r="37" spans="2:15" ht="20.25" customHeight="1" thickBot="1" x14ac:dyDescent="0.35">
      <c r="B37" s="119"/>
      <c r="C37" s="120"/>
      <c r="D37" s="120"/>
      <c r="E37" s="127"/>
      <c r="F37" s="128"/>
      <c r="G37" s="129"/>
      <c r="H37" s="144" t="s">
        <v>26</v>
      </c>
      <c r="I37" s="140"/>
      <c r="J37" s="140" t="s">
        <v>27</v>
      </c>
      <c r="K37" s="140"/>
      <c r="L37" s="140" t="s">
        <v>23</v>
      </c>
      <c r="M37" s="141"/>
      <c r="N37" s="130"/>
      <c r="O37" s="131"/>
    </row>
    <row r="38" spans="2:15" ht="24" customHeight="1" thickTop="1" thickBot="1" x14ac:dyDescent="0.35">
      <c r="B38" s="112" t="s">
        <v>29</v>
      </c>
      <c r="C38" s="113"/>
      <c r="D38" s="114"/>
      <c r="E38" s="113" t="s">
        <v>30</v>
      </c>
      <c r="F38" s="113"/>
      <c r="G38" s="114"/>
      <c r="H38" s="145" t="s">
        <v>48</v>
      </c>
      <c r="I38" s="146"/>
      <c r="J38" s="146"/>
      <c r="K38" s="146"/>
      <c r="L38" s="146"/>
      <c r="M38" s="147"/>
      <c r="N38" s="132" t="s">
        <v>49</v>
      </c>
      <c r="O38" s="133"/>
    </row>
    <row r="39" spans="2:15" ht="5.25" customHeight="1" thickBot="1" x14ac:dyDescent="0.35">
      <c r="B39" s="12"/>
      <c r="C39" s="12"/>
      <c r="D39" s="6"/>
      <c r="E39" s="6"/>
      <c r="F39" s="6"/>
      <c r="G39" s="6"/>
      <c r="H39" s="6"/>
      <c r="I39" s="6"/>
      <c r="J39" s="6"/>
      <c r="K39" s="6"/>
      <c r="L39" s="6"/>
      <c r="M39" s="12"/>
      <c r="N39" s="6"/>
      <c r="O39" s="6"/>
    </row>
    <row r="40" spans="2:15" ht="31.5" customHeight="1" thickBot="1" x14ac:dyDescent="0.35">
      <c r="B40" s="106" t="s">
        <v>32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8"/>
    </row>
    <row r="41" spans="2:15" ht="40.5" customHeight="1" thickBot="1" x14ac:dyDescent="0.35">
      <c r="B41" s="109" t="s">
        <v>33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/>
    </row>
    <row r="42" spans="2:15" x14ac:dyDescent="0.3">
      <c r="B42" s="103"/>
      <c r="C42" s="104"/>
      <c r="D42" s="105"/>
      <c r="E42" s="105"/>
      <c r="F42" s="105"/>
      <c r="G42" s="105"/>
      <c r="H42" s="105"/>
      <c r="I42" s="105"/>
      <c r="J42" s="105"/>
      <c r="K42" s="105"/>
    </row>
    <row r="43" spans="2:15" ht="17.25" x14ac:dyDescent="0.3">
      <c r="B43" s="101"/>
      <c r="C43" s="101"/>
      <c r="D43" s="101"/>
      <c r="E43" s="101"/>
      <c r="F43" s="101"/>
      <c r="G43" s="101"/>
      <c r="H43" s="101"/>
      <c r="I43" s="101"/>
      <c r="J43" s="101"/>
      <c r="K43" s="101"/>
    </row>
    <row r="44" spans="2:15" ht="19.5" x14ac:dyDescent="0.3">
      <c r="G44" s="102"/>
      <c r="H44" s="102"/>
      <c r="I44" s="102"/>
      <c r="J44" s="102"/>
      <c r="K44" s="102"/>
    </row>
    <row r="45" spans="2:15" ht="19.5" x14ac:dyDescent="0.3">
      <c r="G45" s="102"/>
      <c r="H45" s="102"/>
      <c r="I45" s="102"/>
      <c r="J45" s="102"/>
      <c r="K45" s="102"/>
    </row>
  </sheetData>
  <mergeCells count="112">
    <mergeCell ref="K16:M16"/>
    <mergeCell ref="B34:D34"/>
    <mergeCell ref="E34:G34"/>
    <mergeCell ref="N34:O34"/>
    <mergeCell ref="C20:C21"/>
    <mergeCell ref="D20:E20"/>
    <mergeCell ref="D18:E18"/>
    <mergeCell ref="D23:E23"/>
    <mergeCell ref="D21:E21"/>
    <mergeCell ref="C30:C31"/>
    <mergeCell ref="D30:E30"/>
    <mergeCell ref="D31:E31"/>
    <mergeCell ref="B27:B31"/>
    <mergeCell ref="N20:N21"/>
    <mergeCell ref="O17:O21"/>
    <mergeCell ref="O22:O26"/>
    <mergeCell ref="I27:J27"/>
    <mergeCell ref="D26:E26"/>
    <mergeCell ref="G17:H17"/>
    <mergeCell ref="B17:B21"/>
    <mergeCell ref="H34:M34"/>
    <mergeCell ref="I28:J29"/>
    <mergeCell ref="N17:N18"/>
    <mergeCell ref="N30:N31"/>
    <mergeCell ref="B1:G1"/>
    <mergeCell ref="B11:O11"/>
    <mergeCell ref="I17:J17"/>
    <mergeCell ref="B3:O3"/>
    <mergeCell ref="O27:O31"/>
    <mergeCell ref="I20:J21"/>
    <mergeCell ref="I25:J26"/>
    <mergeCell ref="I23:J24"/>
    <mergeCell ref="B9:O9"/>
    <mergeCell ref="B5:O5"/>
    <mergeCell ref="B6:O6"/>
    <mergeCell ref="B7:O7"/>
    <mergeCell ref="B8:O8"/>
    <mergeCell ref="B10:O10"/>
    <mergeCell ref="B14:O14"/>
    <mergeCell ref="D15:E16"/>
    <mergeCell ref="B15:C16"/>
    <mergeCell ref="B12:O12"/>
    <mergeCell ref="B13:O13"/>
    <mergeCell ref="G15:H15"/>
    <mergeCell ref="I15:J15"/>
    <mergeCell ref="I16:J16"/>
    <mergeCell ref="G16:H16"/>
    <mergeCell ref="K15:M15"/>
    <mergeCell ref="D29:E29"/>
    <mergeCell ref="C22:C24"/>
    <mergeCell ref="D22:E22"/>
    <mergeCell ref="G22:H22"/>
    <mergeCell ref="D28:E28"/>
    <mergeCell ref="C17:C19"/>
    <mergeCell ref="D17:E17"/>
    <mergeCell ref="D19:E19"/>
    <mergeCell ref="N22:N23"/>
    <mergeCell ref="N27:N28"/>
    <mergeCell ref="G27:H27"/>
    <mergeCell ref="I22:J22"/>
    <mergeCell ref="K20:M21"/>
    <mergeCell ref="K25:M26"/>
    <mergeCell ref="B35:D37"/>
    <mergeCell ref="E35:G37"/>
    <mergeCell ref="N35:O37"/>
    <mergeCell ref="N38:O38"/>
    <mergeCell ref="N25:N26"/>
    <mergeCell ref="L35:M35"/>
    <mergeCell ref="L36:M36"/>
    <mergeCell ref="L37:M37"/>
    <mergeCell ref="H35:I35"/>
    <mergeCell ref="H36:I36"/>
    <mergeCell ref="H37:I37"/>
    <mergeCell ref="H38:M38"/>
    <mergeCell ref="B22:B26"/>
    <mergeCell ref="J35:K35"/>
    <mergeCell ref="J36:K36"/>
    <mergeCell ref="J37:K37"/>
    <mergeCell ref="B33:O33"/>
    <mergeCell ref="B32:O32"/>
    <mergeCell ref="I30:J31"/>
    <mergeCell ref="C27:C29"/>
    <mergeCell ref="D27:E27"/>
    <mergeCell ref="D24:E24"/>
    <mergeCell ref="C25:C26"/>
    <mergeCell ref="D25:E25"/>
    <mergeCell ref="B43:K43"/>
    <mergeCell ref="G44:K44"/>
    <mergeCell ref="G45:K45"/>
    <mergeCell ref="B42:C42"/>
    <mergeCell ref="D42:K42"/>
    <mergeCell ref="B40:O40"/>
    <mergeCell ref="B41:O41"/>
    <mergeCell ref="B38:D38"/>
    <mergeCell ref="E38:G38"/>
    <mergeCell ref="G30:H31"/>
    <mergeCell ref="F25:F26"/>
    <mergeCell ref="F30:F31"/>
    <mergeCell ref="F17:F19"/>
    <mergeCell ref="F22:F24"/>
    <mergeCell ref="F27:F29"/>
    <mergeCell ref="K17:M19"/>
    <mergeCell ref="G18:H19"/>
    <mergeCell ref="I18:J19"/>
    <mergeCell ref="K22:M24"/>
    <mergeCell ref="K27:M29"/>
    <mergeCell ref="G20:H21"/>
    <mergeCell ref="F20:F21"/>
    <mergeCell ref="G23:H24"/>
    <mergeCell ref="G25:H26"/>
    <mergeCell ref="G28:H29"/>
    <mergeCell ref="K30:M31"/>
  </mergeCells>
  <phoneticPr fontId="1" type="noConversion"/>
  <pageMargins left="0.23622047244094491" right="0.23622047244094491" top="0.15748031496062992" bottom="0.74803149606299213" header="0.31496062992125984" footer="0.31496062992125984"/>
  <pageSetup paperSize="9" scale="75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0"/>
  <sheetViews>
    <sheetView topLeftCell="A25" workbookViewId="0">
      <selection activeCell="Q6" sqref="Q6"/>
    </sheetView>
  </sheetViews>
  <sheetFormatPr defaultRowHeight="16.5" x14ac:dyDescent="0.3"/>
  <cols>
    <col min="1" max="1" width="0.625" customWidth="1"/>
    <col min="6" max="6" width="13.125" customWidth="1"/>
    <col min="7" max="8" width="6.25" customWidth="1"/>
    <col min="9" max="10" width="6.375" customWidth="1"/>
    <col min="11" max="12" width="6.125" customWidth="1"/>
    <col min="13" max="13" width="11.375" customWidth="1"/>
    <col min="14" max="14" width="11.625" customWidth="1"/>
    <col min="15" max="15" width="10.375" customWidth="1"/>
  </cols>
  <sheetData>
    <row r="1" spans="2:15" ht="6" customHeight="1" x14ac:dyDescent="0.3">
      <c r="B1" s="2"/>
      <c r="C1" s="2"/>
      <c r="D1" s="2"/>
      <c r="E1" s="2"/>
      <c r="F1" s="2"/>
      <c r="G1" s="2"/>
      <c r="H1" s="2"/>
      <c r="I1" s="2"/>
      <c r="J1" s="2"/>
    </row>
    <row r="2" spans="2:15" ht="57.75" customHeight="1" x14ac:dyDescent="0.3">
      <c r="B2" s="221" t="s">
        <v>50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2:15" ht="9.75" customHeight="1" x14ac:dyDescent="0.3"/>
    <row r="4" spans="2:15" ht="32.25" customHeight="1" x14ac:dyDescent="0.3">
      <c r="B4" s="222" t="s">
        <v>142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2:15" ht="24" customHeight="1" x14ac:dyDescent="0.3">
      <c r="B5" s="173" t="s">
        <v>34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</row>
    <row r="6" spans="2:15" ht="22.5" customHeight="1" x14ac:dyDescent="0.3">
      <c r="B6" s="173" t="s">
        <v>12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</row>
    <row r="7" spans="2:15" ht="22.5" customHeight="1" x14ac:dyDescent="0.3">
      <c r="B7" s="173" t="s">
        <v>13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2:15" ht="24" customHeight="1" x14ac:dyDescent="0.3">
      <c r="B8" s="173" t="s">
        <v>14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</row>
    <row r="9" spans="2:15" ht="24" customHeight="1" x14ac:dyDescent="0.3">
      <c r="B9" s="173" t="s">
        <v>16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2:15" ht="21.75" customHeight="1" x14ac:dyDescent="0.3">
      <c r="B10" s="173" t="s">
        <v>15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15" ht="12" customHeight="1" x14ac:dyDescent="0.3"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5" ht="32.25" customHeight="1" x14ac:dyDescent="0.3">
      <c r="B12" s="173" t="s">
        <v>54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</row>
    <row r="13" spans="2:15" ht="4.5" customHeight="1" thickBot="1" x14ac:dyDescent="0.35"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</row>
    <row r="14" spans="2:15" ht="27.75" customHeight="1" x14ac:dyDescent="0.3">
      <c r="B14" s="187" t="s">
        <v>9</v>
      </c>
      <c r="C14" s="188"/>
      <c r="D14" s="183" t="s">
        <v>10</v>
      </c>
      <c r="E14" s="184"/>
      <c r="F14" s="7" t="s">
        <v>40</v>
      </c>
      <c r="G14" s="191" t="s">
        <v>39</v>
      </c>
      <c r="H14" s="192"/>
      <c r="I14" s="191" t="s">
        <v>43</v>
      </c>
      <c r="J14" s="192"/>
      <c r="K14" s="192" t="s">
        <v>41</v>
      </c>
      <c r="L14" s="219"/>
      <c r="M14" s="8" t="s">
        <v>42</v>
      </c>
      <c r="N14" s="9" t="s">
        <v>11</v>
      </c>
      <c r="O14" s="9" t="s">
        <v>35</v>
      </c>
    </row>
    <row r="15" spans="2:15" ht="19.5" customHeight="1" thickBot="1" x14ac:dyDescent="0.35">
      <c r="B15" s="189"/>
      <c r="C15" s="190"/>
      <c r="D15" s="185"/>
      <c r="E15" s="186"/>
      <c r="F15" s="10" t="s">
        <v>0</v>
      </c>
      <c r="G15" s="193" t="s">
        <v>0</v>
      </c>
      <c r="H15" s="194"/>
      <c r="I15" s="193" t="s">
        <v>8</v>
      </c>
      <c r="J15" s="194"/>
      <c r="K15" s="194" t="s">
        <v>0</v>
      </c>
      <c r="L15" s="220"/>
      <c r="M15" s="10" t="s">
        <v>7</v>
      </c>
      <c r="N15" s="11" t="s">
        <v>0</v>
      </c>
      <c r="O15" s="11" t="s">
        <v>0</v>
      </c>
    </row>
    <row r="16" spans="2:15" ht="25.5" customHeight="1" thickTop="1" x14ac:dyDescent="0.3">
      <c r="B16" s="149" t="s">
        <v>1</v>
      </c>
      <c r="C16" s="156" t="s">
        <v>2</v>
      </c>
      <c r="D16" s="149" t="s">
        <v>36</v>
      </c>
      <c r="E16" s="162"/>
      <c r="F16" s="82">
        <v>75000</v>
      </c>
      <c r="G16" s="86">
        <v>75000</v>
      </c>
      <c r="H16" s="88"/>
      <c r="I16" s="86">
        <v>89000</v>
      </c>
      <c r="J16" s="88"/>
      <c r="K16" s="86">
        <v>89000</v>
      </c>
      <c r="L16" s="88"/>
      <c r="M16" s="82">
        <v>89000</v>
      </c>
      <c r="N16" s="207">
        <v>75000</v>
      </c>
      <c r="O16" s="204">
        <v>69000</v>
      </c>
    </row>
    <row r="17" spans="2:18" ht="25.5" customHeight="1" x14ac:dyDescent="0.3">
      <c r="B17" s="149"/>
      <c r="C17" s="156"/>
      <c r="D17" s="164" t="s">
        <v>37</v>
      </c>
      <c r="E17" s="165"/>
      <c r="F17" s="218"/>
      <c r="G17" s="214"/>
      <c r="H17" s="215"/>
      <c r="I17" s="214"/>
      <c r="J17" s="215"/>
      <c r="K17" s="214"/>
      <c r="L17" s="215"/>
      <c r="M17" s="83"/>
      <c r="N17" s="170"/>
      <c r="O17" s="178"/>
    </row>
    <row r="18" spans="2:18" ht="25.5" customHeight="1" x14ac:dyDescent="0.3">
      <c r="B18" s="150"/>
      <c r="C18" s="157"/>
      <c r="D18" s="150" t="s">
        <v>38</v>
      </c>
      <c r="E18" s="217"/>
      <c r="F18" s="3">
        <v>85000</v>
      </c>
      <c r="G18" s="209">
        <v>85000</v>
      </c>
      <c r="H18" s="210"/>
      <c r="I18" s="213">
        <v>99000</v>
      </c>
      <c r="J18" s="210"/>
      <c r="K18" s="213">
        <v>99000</v>
      </c>
      <c r="L18" s="210"/>
      <c r="M18" s="218"/>
      <c r="N18" s="13">
        <v>85000</v>
      </c>
      <c r="O18" s="178"/>
      <c r="R18" s="15"/>
    </row>
    <row r="19" spans="2:18" ht="25.5" customHeight="1" x14ac:dyDescent="0.3">
      <c r="B19" s="150"/>
      <c r="C19" s="157" t="s">
        <v>3</v>
      </c>
      <c r="D19" s="150" t="s">
        <v>44</v>
      </c>
      <c r="E19" s="217"/>
      <c r="F19" s="3">
        <v>89000</v>
      </c>
      <c r="G19" s="209">
        <v>89000</v>
      </c>
      <c r="H19" s="210"/>
      <c r="I19" s="209">
        <v>109000</v>
      </c>
      <c r="J19" s="210"/>
      <c r="K19" s="209">
        <v>109000</v>
      </c>
      <c r="L19" s="210"/>
      <c r="M19" s="208">
        <v>79000</v>
      </c>
      <c r="N19" s="13">
        <v>89000</v>
      </c>
      <c r="O19" s="178"/>
    </row>
    <row r="20" spans="2:18" ht="25.5" customHeight="1" thickBot="1" x14ac:dyDescent="0.35">
      <c r="B20" s="206"/>
      <c r="C20" s="202"/>
      <c r="D20" s="151" t="s">
        <v>45</v>
      </c>
      <c r="E20" s="203"/>
      <c r="F20" s="4">
        <v>79000</v>
      </c>
      <c r="G20" s="78">
        <v>79000</v>
      </c>
      <c r="H20" s="79"/>
      <c r="I20" s="211">
        <v>109000</v>
      </c>
      <c r="J20" s="212"/>
      <c r="K20" s="211">
        <v>109000</v>
      </c>
      <c r="L20" s="212"/>
      <c r="M20" s="81"/>
      <c r="N20" s="16">
        <v>79000</v>
      </c>
      <c r="O20" s="179"/>
    </row>
    <row r="21" spans="2:18" ht="25.5" customHeight="1" x14ac:dyDescent="0.3">
      <c r="B21" s="148" t="s">
        <v>4</v>
      </c>
      <c r="C21" s="155" t="s">
        <v>2</v>
      </c>
      <c r="D21" s="149" t="s">
        <v>36</v>
      </c>
      <c r="E21" s="162"/>
      <c r="F21" s="85">
        <v>85000</v>
      </c>
      <c r="G21" s="97">
        <v>85000</v>
      </c>
      <c r="H21" s="99"/>
      <c r="I21" s="171">
        <v>99000</v>
      </c>
      <c r="J21" s="172"/>
      <c r="K21" s="171">
        <v>99000</v>
      </c>
      <c r="L21" s="172"/>
      <c r="M21" s="85">
        <v>99000</v>
      </c>
      <c r="N21" s="169">
        <v>85000</v>
      </c>
      <c r="O21" s="177">
        <v>79000</v>
      </c>
    </row>
    <row r="22" spans="2:18" ht="25.5" customHeight="1" x14ac:dyDescent="0.3">
      <c r="B22" s="149"/>
      <c r="C22" s="156"/>
      <c r="D22" s="164" t="s">
        <v>37</v>
      </c>
      <c r="E22" s="165"/>
      <c r="F22" s="218"/>
      <c r="G22" s="214"/>
      <c r="H22" s="215"/>
      <c r="I22" s="209"/>
      <c r="J22" s="210"/>
      <c r="K22" s="209"/>
      <c r="L22" s="210"/>
      <c r="M22" s="83"/>
      <c r="N22" s="170"/>
      <c r="O22" s="178"/>
    </row>
    <row r="23" spans="2:18" ht="25.5" customHeight="1" x14ac:dyDescent="0.3">
      <c r="B23" s="150"/>
      <c r="C23" s="157"/>
      <c r="D23" s="150" t="s">
        <v>38</v>
      </c>
      <c r="E23" s="217"/>
      <c r="F23" s="3">
        <v>95000</v>
      </c>
      <c r="G23" s="214">
        <v>95000</v>
      </c>
      <c r="H23" s="215"/>
      <c r="I23" s="209">
        <v>105000</v>
      </c>
      <c r="J23" s="210"/>
      <c r="K23" s="209">
        <v>105000</v>
      </c>
      <c r="L23" s="210"/>
      <c r="M23" s="218"/>
      <c r="N23" s="13">
        <v>95000</v>
      </c>
      <c r="O23" s="178"/>
    </row>
    <row r="24" spans="2:18" ht="25.5" customHeight="1" x14ac:dyDescent="0.3">
      <c r="B24" s="150"/>
      <c r="C24" s="157" t="s">
        <v>3</v>
      </c>
      <c r="D24" s="150" t="s">
        <v>44</v>
      </c>
      <c r="E24" s="217"/>
      <c r="F24" s="3">
        <v>99000</v>
      </c>
      <c r="G24" s="209">
        <v>99000</v>
      </c>
      <c r="H24" s="210"/>
      <c r="I24" s="209">
        <v>115000</v>
      </c>
      <c r="J24" s="210"/>
      <c r="K24" s="209">
        <v>115000</v>
      </c>
      <c r="L24" s="210"/>
      <c r="M24" s="208">
        <v>89000</v>
      </c>
      <c r="N24" s="13">
        <v>99000</v>
      </c>
      <c r="O24" s="178"/>
    </row>
    <row r="25" spans="2:18" ht="25.5" customHeight="1" thickBot="1" x14ac:dyDescent="0.35">
      <c r="B25" s="151"/>
      <c r="C25" s="161"/>
      <c r="D25" s="151" t="s">
        <v>47</v>
      </c>
      <c r="E25" s="203"/>
      <c r="F25" s="14">
        <v>89000</v>
      </c>
      <c r="G25" s="78">
        <v>89000</v>
      </c>
      <c r="H25" s="79"/>
      <c r="I25" s="211">
        <v>115000</v>
      </c>
      <c r="J25" s="212"/>
      <c r="K25" s="211">
        <v>115000</v>
      </c>
      <c r="L25" s="212"/>
      <c r="M25" s="81"/>
      <c r="N25" s="16">
        <v>89000</v>
      </c>
      <c r="O25" s="179"/>
    </row>
    <row r="26" spans="2:18" ht="25.5" customHeight="1" x14ac:dyDescent="0.3">
      <c r="B26" s="148" t="s">
        <v>6</v>
      </c>
      <c r="C26" s="155" t="s">
        <v>2</v>
      </c>
      <c r="D26" s="149" t="s">
        <v>36</v>
      </c>
      <c r="E26" s="162"/>
      <c r="F26" s="85">
        <v>109000</v>
      </c>
      <c r="G26" s="97">
        <v>109000</v>
      </c>
      <c r="H26" s="99"/>
      <c r="I26" s="171">
        <v>119000</v>
      </c>
      <c r="J26" s="172"/>
      <c r="K26" s="171">
        <v>119000</v>
      </c>
      <c r="L26" s="172"/>
      <c r="M26" s="85">
        <v>129000</v>
      </c>
      <c r="N26" s="169">
        <v>109000</v>
      </c>
      <c r="O26" s="177">
        <v>109000</v>
      </c>
    </row>
    <row r="27" spans="2:18" ht="25.5" customHeight="1" x14ac:dyDescent="0.3">
      <c r="B27" s="149"/>
      <c r="C27" s="156"/>
      <c r="D27" s="164" t="s">
        <v>37</v>
      </c>
      <c r="E27" s="165"/>
      <c r="F27" s="218"/>
      <c r="G27" s="214"/>
      <c r="H27" s="215"/>
      <c r="I27" s="209"/>
      <c r="J27" s="210"/>
      <c r="K27" s="209"/>
      <c r="L27" s="210"/>
      <c r="M27" s="83"/>
      <c r="N27" s="170"/>
      <c r="O27" s="178"/>
    </row>
    <row r="28" spans="2:18" ht="25.5" customHeight="1" x14ac:dyDescent="0.3">
      <c r="B28" s="150"/>
      <c r="C28" s="157"/>
      <c r="D28" s="150" t="s">
        <v>38</v>
      </c>
      <c r="E28" s="217"/>
      <c r="F28" s="3">
        <v>119000</v>
      </c>
      <c r="G28" s="209">
        <v>119000</v>
      </c>
      <c r="H28" s="210"/>
      <c r="I28" s="209">
        <v>129000</v>
      </c>
      <c r="J28" s="210"/>
      <c r="K28" s="209">
        <v>129000</v>
      </c>
      <c r="L28" s="210"/>
      <c r="M28" s="218"/>
      <c r="N28" s="13">
        <v>119000</v>
      </c>
      <c r="O28" s="178"/>
    </row>
    <row r="29" spans="2:18" ht="25.5" customHeight="1" x14ac:dyDescent="0.3">
      <c r="B29" s="150"/>
      <c r="C29" s="157" t="s">
        <v>5</v>
      </c>
      <c r="D29" s="150" t="s">
        <v>44</v>
      </c>
      <c r="E29" s="217"/>
      <c r="F29" s="3">
        <v>129000</v>
      </c>
      <c r="G29" s="209">
        <v>129000</v>
      </c>
      <c r="H29" s="210"/>
      <c r="I29" s="209">
        <v>139000</v>
      </c>
      <c r="J29" s="210"/>
      <c r="K29" s="209">
        <v>139000</v>
      </c>
      <c r="L29" s="210"/>
      <c r="M29" s="208">
        <v>119000</v>
      </c>
      <c r="N29" s="13">
        <v>129000</v>
      </c>
      <c r="O29" s="178"/>
    </row>
    <row r="30" spans="2:18" ht="25.5" customHeight="1" thickBot="1" x14ac:dyDescent="0.35">
      <c r="B30" s="151"/>
      <c r="C30" s="161"/>
      <c r="D30" s="151" t="s">
        <v>47</v>
      </c>
      <c r="E30" s="203"/>
      <c r="F30" s="5">
        <v>119000</v>
      </c>
      <c r="G30" s="211">
        <v>119000</v>
      </c>
      <c r="H30" s="212"/>
      <c r="I30" s="211">
        <v>129000</v>
      </c>
      <c r="J30" s="212"/>
      <c r="K30" s="211">
        <v>129000</v>
      </c>
      <c r="L30" s="212"/>
      <c r="M30" s="81"/>
      <c r="N30" s="16">
        <v>119000</v>
      </c>
      <c r="O30" s="179"/>
    </row>
    <row r="31" spans="2:18" ht="12" customHeight="1" x14ac:dyDescent="0.3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</row>
    <row r="32" spans="2:18" ht="49.5" customHeight="1" thickBot="1" x14ac:dyDescent="0.35"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3"/>
    </row>
    <row r="33" spans="2:15" ht="24" customHeight="1" thickBot="1" x14ac:dyDescent="0.35">
      <c r="B33" s="197" t="s">
        <v>17</v>
      </c>
      <c r="C33" s="198"/>
      <c r="D33" s="198"/>
      <c r="E33" s="199" t="s">
        <v>18</v>
      </c>
      <c r="F33" s="198"/>
      <c r="G33" s="200"/>
      <c r="H33" s="199" t="s">
        <v>51</v>
      </c>
      <c r="I33" s="198"/>
      <c r="J33" s="198"/>
      <c r="K33" s="198"/>
      <c r="L33" s="198"/>
      <c r="M33" s="200"/>
      <c r="N33" s="199" t="s">
        <v>52</v>
      </c>
      <c r="O33" s="201"/>
    </row>
    <row r="34" spans="2:15" ht="22.5" customHeight="1" x14ac:dyDescent="0.3">
      <c r="B34" s="115" t="s">
        <v>28</v>
      </c>
      <c r="C34" s="116"/>
      <c r="D34" s="116"/>
      <c r="E34" s="121" t="s">
        <v>19</v>
      </c>
      <c r="F34" s="122"/>
      <c r="G34" s="123"/>
      <c r="H34" s="142" t="s">
        <v>31</v>
      </c>
      <c r="I34" s="136"/>
      <c r="J34" s="136" t="s">
        <v>20</v>
      </c>
      <c r="K34" s="136"/>
      <c r="L34" s="136" t="s">
        <v>21</v>
      </c>
      <c r="M34" s="137"/>
      <c r="N34" s="130" t="s">
        <v>53</v>
      </c>
      <c r="O34" s="131"/>
    </row>
    <row r="35" spans="2:15" ht="22.5" customHeight="1" x14ac:dyDescent="0.3">
      <c r="B35" s="117"/>
      <c r="C35" s="118"/>
      <c r="D35" s="118"/>
      <c r="E35" s="124"/>
      <c r="F35" s="125"/>
      <c r="G35" s="126"/>
      <c r="H35" s="143" t="s">
        <v>24</v>
      </c>
      <c r="I35" s="138"/>
      <c r="J35" s="138" t="s">
        <v>25</v>
      </c>
      <c r="K35" s="138"/>
      <c r="L35" s="138" t="s">
        <v>22</v>
      </c>
      <c r="M35" s="139"/>
      <c r="N35" s="130"/>
      <c r="O35" s="131"/>
    </row>
    <row r="36" spans="2:15" ht="22.5" customHeight="1" thickBot="1" x14ac:dyDescent="0.35">
      <c r="B36" s="119"/>
      <c r="C36" s="120"/>
      <c r="D36" s="120"/>
      <c r="E36" s="127"/>
      <c r="F36" s="128"/>
      <c r="G36" s="129"/>
      <c r="H36" s="144" t="s">
        <v>26</v>
      </c>
      <c r="I36" s="140"/>
      <c r="J36" s="140" t="s">
        <v>27</v>
      </c>
      <c r="K36" s="140"/>
      <c r="L36" s="140" t="s">
        <v>23</v>
      </c>
      <c r="M36" s="141"/>
      <c r="N36" s="130"/>
      <c r="O36" s="131"/>
    </row>
    <row r="37" spans="2:15" ht="24.75" customHeight="1" thickTop="1" thickBot="1" x14ac:dyDescent="0.35">
      <c r="B37" s="112" t="s">
        <v>29</v>
      </c>
      <c r="C37" s="113"/>
      <c r="D37" s="114"/>
      <c r="E37" s="113" t="s">
        <v>30</v>
      </c>
      <c r="F37" s="113"/>
      <c r="G37" s="114"/>
      <c r="H37" s="145" t="s">
        <v>48</v>
      </c>
      <c r="I37" s="146"/>
      <c r="J37" s="146"/>
      <c r="K37" s="146"/>
      <c r="L37" s="146"/>
      <c r="M37" s="147"/>
      <c r="N37" s="132" t="s">
        <v>49</v>
      </c>
      <c r="O37" s="133"/>
    </row>
    <row r="38" spans="2:15" ht="9" customHeight="1" thickBot="1" x14ac:dyDescent="0.35">
      <c r="B38" s="12"/>
      <c r="C38" s="12"/>
      <c r="D38" s="6"/>
      <c r="E38" s="6"/>
      <c r="F38" s="6"/>
      <c r="G38" s="6"/>
      <c r="H38" s="6"/>
      <c r="I38" s="6"/>
      <c r="J38" s="6"/>
      <c r="K38" s="6"/>
      <c r="L38" s="6"/>
      <c r="M38" s="12"/>
      <c r="N38" s="6"/>
      <c r="O38" s="6"/>
    </row>
    <row r="39" spans="2:15" ht="32.25" customHeight="1" thickBot="1" x14ac:dyDescent="0.35">
      <c r="B39" s="106" t="s">
        <v>32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8"/>
    </row>
    <row r="40" spans="2:15" ht="30" customHeight="1" x14ac:dyDescent="0.3">
      <c r="B40" s="216" t="s">
        <v>55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</row>
  </sheetData>
  <mergeCells count="118">
    <mergeCell ref="B2:O2"/>
    <mergeCell ref="B4:O4"/>
    <mergeCell ref="B5:O5"/>
    <mergeCell ref="B6:O6"/>
    <mergeCell ref="B7:O7"/>
    <mergeCell ref="B8:O8"/>
    <mergeCell ref="B9:O9"/>
    <mergeCell ref="B10:O10"/>
    <mergeCell ref="B11:O11"/>
    <mergeCell ref="B12:O12"/>
    <mergeCell ref="B13:O13"/>
    <mergeCell ref="B14:C15"/>
    <mergeCell ref="D14:E15"/>
    <mergeCell ref="G14:H14"/>
    <mergeCell ref="I14:J14"/>
    <mergeCell ref="K14:L14"/>
    <mergeCell ref="N16:N17"/>
    <mergeCell ref="O16:O20"/>
    <mergeCell ref="D17:E17"/>
    <mergeCell ref="D18:E18"/>
    <mergeCell ref="G18:H18"/>
    <mergeCell ref="I18:J18"/>
    <mergeCell ref="G15:H15"/>
    <mergeCell ref="I15:J15"/>
    <mergeCell ref="K15:L15"/>
    <mergeCell ref="D16:E16"/>
    <mergeCell ref="F16:F17"/>
    <mergeCell ref="D20:E20"/>
    <mergeCell ref="G20:H20"/>
    <mergeCell ref="M16:M18"/>
    <mergeCell ref="I16:J17"/>
    <mergeCell ref="I19:J19"/>
    <mergeCell ref="I20:J20"/>
    <mergeCell ref="B21:B25"/>
    <mergeCell ref="C21:C23"/>
    <mergeCell ref="D21:E21"/>
    <mergeCell ref="F21:F22"/>
    <mergeCell ref="C19:C20"/>
    <mergeCell ref="D19:E19"/>
    <mergeCell ref="G19:H19"/>
    <mergeCell ref="B16:B20"/>
    <mergeCell ref="C16:C18"/>
    <mergeCell ref="C24:C25"/>
    <mergeCell ref="D24:E24"/>
    <mergeCell ref="G24:H24"/>
    <mergeCell ref="G16:H17"/>
    <mergeCell ref="D25:E25"/>
    <mergeCell ref="G25:H25"/>
    <mergeCell ref="N21:N22"/>
    <mergeCell ref="O21:O25"/>
    <mergeCell ref="D22:E22"/>
    <mergeCell ref="D23:E23"/>
    <mergeCell ref="G23:H23"/>
    <mergeCell ref="M29:M30"/>
    <mergeCell ref="D30:E30"/>
    <mergeCell ref="G30:H30"/>
    <mergeCell ref="I21:J22"/>
    <mergeCell ref="I24:J24"/>
    <mergeCell ref="I25:J25"/>
    <mergeCell ref="M21:M23"/>
    <mergeCell ref="G21:H22"/>
    <mergeCell ref="I23:J23"/>
    <mergeCell ref="B31:O31"/>
    <mergeCell ref="I29:J29"/>
    <mergeCell ref="I30:J30"/>
    <mergeCell ref="K30:L30"/>
    <mergeCell ref="N26:N27"/>
    <mergeCell ref="O26:O30"/>
    <mergeCell ref="D27:E27"/>
    <mergeCell ref="D28:E28"/>
    <mergeCell ref="G28:H28"/>
    <mergeCell ref="B26:B30"/>
    <mergeCell ref="C26:C28"/>
    <mergeCell ref="D26:E26"/>
    <mergeCell ref="F26:F27"/>
    <mergeCell ref="C29:C30"/>
    <mergeCell ref="D29:E29"/>
    <mergeCell ref="G29:H29"/>
    <mergeCell ref="I28:J28"/>
    <mergeCell ref="I26:J27"/>
    <mergeCell ref="M26:M28"/>
    <mergeCell ref="G26:H27"/>
    <mergeCell ref="B32:O32"/>
    <mergeCell ref="B33:D33"/>
    <mergeCell ref="E33:G33"/>
    <mergeCell ref="H33:M33"/>
    <mergeCell ref="N33:O33"/>
    <mergeCell ref="B34:D36"/>
    <mergeCell ref="E34:G36"/>
    <mergeCell ref="H34:I34"/>
    <mergeCell ref="J34:K34"/>
    <mergeCell ref="L34:M34"/>
    <mergeCell ref="B37:D37"/>
    <mergeCell ref="E37:G37"/>
    <mergeCell ref="H37:M37"/>
    <mergeCell ref="N37:O37"/>
    <mergeCell ref="B39:O39"/>
    <mergeCell ref="B40:O40"/>
    <mergeCell ref="N34:O36"/>
    <mergeCell ref="H35:I35"/>
    <mergeCell ref="J35:K35"/>
    <mergeCell ref="L35:M35"/>
    <mergeCell ref="H36:I36"/>
    <mergeCell ref="J36:K36"/>
    <mergeCell ref="L36:M36"/>
    <mergeCell ref="M19:M20"/>
    <mergeCell ref="K23:L23"/>
    <mergeCell ref="K24:L24"/>
    <mergeCell ref="K25:L25"/>
    <mergeCell ref="K26:L27"/>
    <mergeCell ref="K28:L28"/>
    <mergeCell ref="K29:L29"/>
    <mergeCell ref="K18:L18"/>
    <mergeCell ref="K16:L17"/>
    <mergeCell ref="K19:L19"/>
    <mergeCell ref="K20:L20"/>
    <mergeCell ref="K21:L22"/>
    <mergeCell ref="M24:M25"/>
  </mergeCells>
  <phoneticPr fontId="1" type="noConversion"/>
  <pageMargins left="0.23622047244094491" right="0.23622047244094491" top="0.15748031496062992" bottom="0.74803149606299213" header="0.31496062992125984" footer="0.31496062992125984"/>
  <pageSetup paperSize="9" scale="77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3B20-D17E-4F6E-9E75-E8631D07BD1B}">
  <sheetPr>
    <pageSetUpPr fitToPage="1"/>
  </sheetPr>
  <dimension ref="A1:T184"/>
  <sheetViews>
    <sheetView tabSelected="1" zoomScaleNormal="100" workbookViewId="0">
      <selection activeCell="B79" sqref="B79:N79"/>
    </sheetView>
  </sheetViews>
  <sheetFormatPr defaultRowHeight="16.5" x14ac:dyDescent="0.3"/>
  <cols>
    <col min="1" max="1" width="0.625" customWidth="1"/>
    <col min="2" max="2" width="7.5" customWidth="1"/>
    <col min="3" max="3" width="7.375" customWidth="1"/>
    <col min="5" max="5" width="6.75" customWidth="1"/>
    <col min="6" max="6" width="10.625" customWidth="1"/>
    <col min="7" max="8" width="6.125" style="46" customWidth="1"/>
    <col min="9" max="9" width="3.75" style="46" customWidth="1"/>
    <col min="10" max="10" width="11" style="46" customWidth="1"/>
    <col min="11" max="11" width="7" style="46" customWidth="1"/>
    <col min="12" max="12" width="10.875" style="46" customWidth="1"/>
    <col min="13" max="14" width="10.625" customWidth="1"/>
  </cols>
  <sheetData>
    <row r="1" spans="2:17" ht="57" customHeight="1" x14ac:dyDescent="0.3">
      <c r="B1" s="221" t="s">
        <v>204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2:17" ht="15.75" customHeight="1" x14ac:dyDescent="0.3">
      <c r="M2" s="451" t="s">
        <v>211</v>
      </c>
      <c r="N2" s="451"/>
    </row>
    <row r="3" spans="2:17" ht="33.75" customHeight="1" x14ac:dyDescent="0.3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2:17" ht="24" customHeight="1" x14ac:dyDescent="0.3">
      <c r="B4" s="173" t="s">
        <v>192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2:17" ht="22.5" customHeight="1" x14ac:dyDescent="0.3">
      <c r="B5" s="173" t="s">
        <v>158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2:17" ht="22.5" customHeight="1" x14ac:dyDescent="0.3">
      <c r="B6" s="173" t="s">
        <v>153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2:17" ht="24" customHeight="1" x14ac:dyDescent="0.3">
      <c r="B7" s="173" t="s">
        <v>194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2:17" ht="24" customHeight="1" x14ac:dyDescent="0.3">
      <c r="B8" s="173" t="s">
        <v>191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2:17" ht="21.75" customHeight="1" x14ac:dyDescent="0.3">
      <c r="B9" s="173" t="s">
        <v>195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2:17" ht="29.25" customHeight="1" thickBot="1" x14ac:dyDescent="0.35">
      <c r="B10" s="173" t="s">
        <v>149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2:17" ht="27.75" customHeight="1" x14ac:dyDescent="0.3">
      <c r="B11" s="447" t="s">
        <v>9</v>
      </c>
      <c r="C11" s="448"/>
      <c r="D11" s="447" t="s">
        <v>10</v>
      </c>
      <c r="E11" s="183"/>
      <c r="F11" s="49" t="s">
        <v>39</v>
      </c>
      <c r="G11" s="191" t="s">
        <v>164</v>
      </c>
      <c r="H11" s="192"/>
      <c r="I11" s="191" t="s">
        <v>165</v>
      </c>
      <c r="J11" s="192"/>
      <c r="K11" s="195" t="s">
        <v>196</v>
      </c>
      <c r="L11" s="192"/>
      <c r="M11" s="49" t="s">
        <v>166</v>
      </c>
      <c r="N11" s="40" t="s">
        <v>167</v>
      </c>
    </row>
    <row r="12" spans="2:17" ht="19.5" customHeight="1" thickBot="1" x14ac:dyDescent="0.35">
      <c r="B12" s="449"/>
      <c r="C12" s="450"/>
      <c r="D12" s="449"/>
      <c r="E12" s="185"/>
      <c r="F12" s="50" t="s">
        <v>0</v>
      </c>
      <c r="G12" s="193" t="s">
        <v>0</v>
      </c>
      <c r="H12" s="194"/>
      <c r="I12" s="193" t="s">
        <v>7</v>
      </c>
      <c r="J12" s="194"/>
      <c r="K12" s="196" t="s">
        <v>197</v>
      </c>
      <c r="L12" s="194"/>
      <c r="M12" s="50" t="s">
        <v>0</v>
      </c>
      <c r="N12" s="41" t="s">
        <v>0</v>
      </c>
    </row>
    <row r="13" spans="2:17" ht="22.5" customHeight="1" thickTop="1" x14ac:dyDescent="0.3">
      <c r="B13" s="444" t="s">
        <v>1</v>
      </c>
      <c r="C13" s="445" t="s">
        <v>2</v>
      </c>
      <c r="D13" s="167" t="s">
        <v>169</v>
      </c>
      <c r="E13" s="168"/>
      <c r="F13" s="62">
        <v>40000</v>
      </c>
      <c r="G13" s="446">
        <v>50000</v>
      </c>
      <c r="H13" s="446"/>
      <c r="I13" s="446">
        <v>55000</v>
      </c>
      <c r="J13" s="446"/>
      <c r="K13" s="86">
        <v>50000</v>
      </c>
      <c r="L13" s="88"/>
      <c r="M13" s="62">
        <v>45000</v>
      </c>
      <c r="N13" s="42">
        <v>55000</v>
      </c>
    </row>
    <row r="14" spans="2:17" ht="23.25" customHeight="1" x14ac:dyDescent="0.3">
      <c r="B14" s="417"/>
      <c r="C14" s="420"/>
      <c r="D14" s="150" t="s">
        <v>170</v>
      </c>
      <c r="E14" s="217"/>
      <c r="F14" s="51">
        <v>50000</v>
      </c>
      <c r="G14" s="414">
        <v>60000</v>
      </c>
      <c r="H14" s="414"/>
      <c r="I14" s="414">
        <v>75000</v>
      </c>
      <c r="J14" s="414"/>
      <c r="K14" s="214"/>
      <c r="L14" s="215"/>
      <c r="M14" s="51">
        <v>65000</v>
      </c>
      <c r="N14" s="39">
        <v>75000</v>
      </c>
      <c r="Q14" s="15"/>
    </row>
    <row r="15" spans="2:17" ht="19.5" customHeight="1" x14ac:dyDescent="0.3">
      <c r="B15" s="417"/>
      <c r="C15" s="412" t="s">
        <v>3</v>
      </c>
      <c r="D15" s="150" t="s">
        <v>168</v>
      </c>
      <c r="E15" s="217"/>
      <c r="F15" s="51">
        <v>70000</v>
      </c>
      <c r="G15" s="414">
        <v>80000</v>
      </c>
      <c r="H15" s="414"/>
      <c r="I15" s="414">
        <v>95000</v>
      </c>
      <c r="J15" s="414"/>
      <c r="K15" s="95">
        <v>45000</v>
      </c>
      <c r="L15" s="96"/>
      <c r="M15" s="51">
        <v>85000</v>
      </c>
      <c r="N15" s="39">
        <v>95000</v>
      </c>
    </row>
    <row r="16" spans="2:17" ht="24" customHeight="1" thickBot="1" x14ac:dyDescent="0.35">
      <c r="B16" s="418"/>
      <c r="C16" s="413"/>
      <c r="D16" s="151" t="s">
        <v>171</v>
      </c>
      <c r="E16" s="203"/>
      <c r="F16" s="52">
        <v>60000</v>
      </c>
      <c r="G16" s="415">
        <v>70000</v>
      </c>
      <c r="H16" s="415"/>
      <c r="I16" s="415">
        <v>85000</v>
      </c>
      <c r="J16" s="415"/>
      <c r="K16" s="78"/>
      <c r="L16" s="79"/>
      <c r="M16" s="52">
        <v>65000</v>
      </c>
      <c r="N16" s="16">
        <v>85000</v>
      </c>
    </row>
    <row r="17" spans="2:20" ht="22.5" customHeight="1" x14ac:dyDescent="0.3">
      <c r="B17" s="416" t="s">
        <v>4</v>
      </c>
      <c r="C17" s="419" t="s">
        <v>2</v>
      </c>
      <c r="D17" s="148" t="s">
        <v>169</v>
      </c>
      <c r="E17" s="158"/>
      <c r="F17" s="60">
        <v>40000</v>
      </c>
      <c r="G17" s="421">
        <v>50000</v>
      </c>
      <c r="H17" s="421"/>
      <c r="I17" s="421">
        <v>75000</v>
      </c>
      <c r="J17" s="421"/>
      <c r="K17" s="97">
        <v>50000</v>
      </c>
      <c r="L17" s="99"/>
      <c r="M17" s="60">
        <v>65000</v>
      </c>
      <c r="N17" s="38">
        <v>65000</v>
      </c>
    </row>
    <row r="18" spans="2:20" ht="21" customHeight="1" x14ac:dyDescent="0.3">
      <c r="B18" s="417"/>
      <c r="C18" s="443"/>
      <c r="D18" s="150" t="s">
        <v>170</v>
      </c>
      <c r="E18" s="217"/>
      <c r="F18" s="51">
        <v>50000</v>
      </c>
      <c r="G18" s="414">
        <v>60000</v>
      </c>
      <c r="H18" s="414"/>
      <c r="I18" s="414">
        <v>95000</v>
      </c>
      <c r="J18" s="414"/>
      <c r="K18" s="214"/>
      <c r="L18" s="215"/>
      <c r="M18" s="51">
        <v>85000</v>
      </c>
      <c r="N18" s="39">
        <v>85000</v>
      </c>
    </row>
    <row r="19" spans="2:20" ht="23.25" customHeight="1" x14ac:dyDescent="0.3">
      <c r="B19" s="417"/>
      <c r="C19" s="412" t="s">
        <v>3</v>
      </c>
      <c r="D19" s="150" t="s">
        <v>168</v>
      </c>
      <c r="E19" s="217"/>
      <c r="F19" s="51">
        <v>70000</v>
      </c>
      <c r="G19" s="414">
        <v>90000</v>
      </c>
      <c r="H19" s="414"/>
      <c r="I19" s="414">
        <v>105000</v>
      </c>
      <c r="J19" s="414"/>
      <c r="K19" s="95">
        <v>45000</v>
      </c>
      <c r="L19" s="96"/>
      <c r="M19" s="51">
        <v>95000</v>
      </c>
      <c r="N19" s="39">
        <v>105000</v>
      </c>
    </row>
    <row r="20" spans="2:20" ht="24" customHeight="1" thickBot="1" x14ac:dyDescent="0.35">
      <c r="B20" s="418"/>
      <c r="C20" s="413"/>
      <c r="D20" s="151" t="s">
        <v>171</v>
      </c>
      <c r="E20" s="203"/>
      <c r="F20" s="52">
        <v>60000</v>
      </c>
      <c r="G20" s="415">
        <v>80000</v>
      </c>
      <c r="H20" s="415"/>
      <c r="I20" s="415">
        <v>95000</v>
      </c>
      <c r="J20" s="415"/>
      <c r="K20" s="78"/>
      <c r="L20" s="79"/>
      <c r="M20" s="52">
        <v>75000</v>
      </c>
      <c r="N20" s="16">
        <v>85000</v>
      </c>
      <c r="T20" t="s">
        <v>178</v>
      </c>
    </row>
    <row r="21" spans="2:20" ht="21.75" customHeight="1" x14ac:dyDescent="0.3">
      <c r="B21" s="434" t="s">
        <v>163</v>
      </c>
      <c r="C21" s="438" t="s">
        <v>161</v>
      </c>
      <c r="D21" s="440" t="s">
        <v>169</v>
      </c>
      <c r="E21" s="441"/>
      <c r="F21" s="54">
        <v>85000</v>
      </c>
      <c r="G21" s="442">
        <v>95000</v>
      </c>
      <c r="H21" s="442"/>
      <c r="I21" s="442">
        <v>105000</v>
      </c>
      <c r="J21" s="442"/>
      <c r="K21" s="442">
        <v>85000</v>
      </c>
      <c r="L21" s="442"/>
      <c r="M21" s="54">
        <v>85000</v>
      </c>
      <c r="N21" s="43">
        <v>85000</v>
      </c>
    </row>
    <row r="22" spans="2:20" ht="19.5" customHeight="1" x14ac:dyDescent="0.3">
      <c r="B22" s="435"/>
      <c r="C22" s="439"/>
      <c r="D22" s="424" t="s">
        <v>170</v>
      </c>
      <c r="E22" s="425"/>
      <c r="F22" s="55">
        <v>95000</v>
      </c>
      <c r="G22" s="426">
        <v>105000</v>
      </c>
      <c r="H22" s="426"/>
      <c r="I22" s="426">
        <v>115000</v>
      </c>
      <c r="J22" s="426"/>
      <c r="K22" s="426">
        <v>95000</v>
      </c>
      <c r="L22" s="426"/>
      <c r="M22" s="55">
        <v>105000</v>
      </c>
      <c r="N22" s="44">
        <v>105000</v>
      </c>
    </row>
    <row r="23" spans="2:20" ht="19.5" customHeight="1" x14ac:dyDescent="0.3">
      <c r="B23" s="436"/>
      <c r="C23" s="422" t="s">
        <v>162</v>
      </c>
      <c r="D23" s="424" t="s">
        <v>168</v>
      </c>
      <c r="E23" s="425"/>
      <c r="F23" s="55">
        <v>85000</v>
      </c>
      <c r="G23" s="426">
        <v>115000</v>
      </c>
      <c r="H23" s="426"/>
      <c r="I23" s="426">
        <v>135000</v>
      </c>
      <c r="J23" s="426"/>
      <c r="K23" s="427">
        <v>65000</v>
      </c>
      <c r="L23" s="428"/>
      <c r="M23" s="55">
        <v>115000</v>
      </c>
      <c r="N23" s="44">
        <v>125000</v>
      </c>
    </row>
    <row r="24" spans="2:20" ht="24" customHeight="1" thickBot="1" x14ac:dyDescent="0.35">
      <c r="B24" s="437"/>
      <c r="C24" s="423"/>
      <c r="D24" s="431" t="s">
        <v>171</v>
      </c>
      <c r="E24" s="432"/>
      <c r="F24" s="53">
        <v>75000</v>
      </c>
      <c r="G24" s="433">
        <v>95000</v>
      </c>
      <c r="H24" s="433"/>
      <c r="I24" s="433">
        <v>125000</v>
      </c>
      <c r="J24" s="433"/>
      <c r="K24" s="429"/>
      <c r="L24" s="430"/>
      <c r="M24" s="53">
        <v>95000</v>
      </c>
      <c r="N24" s="45">
        <v>105000</v>
      </c>
    </row>
    <row r="25" spans="2:20" ht="18" customHeight="1" x14ac:dyDescent="0.3">
      <c r="B25" s="416" t="s">
        <v>6</v>
      </c>
      <c r="C25" s="419" t="s">
        <v>2</v>
      </c>
      <c r="D25" s="148" t="s">
        <v>169</v>
      </c>
      <c r="E25" s="158"/>
      <c r="F25" s="60">
        <v>75000</v>
      </c>
      <c r="G25" s="421">
        <v>85000</v>
      </c>
      <c r="H25" s="421"/>
      <c r="I25" s="421">
        <v>95000</v>
      </c>
      <c r="J25" s="421"/>
      <c r="K25" s="421">
        <v>75000</v>
      </c>
      <c r="L25" s="421"/>
      <c r="M25" s="60">
        <v>75000</v>
      </c>
      <c r="N25" s="38">
        <v>75000</v>
      </c>
    </row>
    <row r="26" spans="2:20" ht="20.25" customHeight="1" x14ac:dyDescent="0.3">
      <c r="B26" s="417"/>
      <c r="C26" s="420"/>
      <c r="D26" s="150" t="s">
        <v>170</v>
      </c>
      <c r="E26" s="217"/>
      <c r="F26" s="51">
        <v>85000</v>
      </c>
      <c r="G26" s="414">
        <v>95000</v>
      </c>
      <c r="H26" s="414"/>
      <c r="I26" s="414">
        <v>105000</v>
      </c>
      <c r="J26" s="414"/>
      <c r="K26" s="414">
        <v>85000</v>
      </c>
      <c r="L26" s="414"/>
      <c r="M26" s="51">
        <v>95000</v>
      </c>
      <c r="N26" s="39">
        <v>95000</v>
      </c>
    </row>
    <row r="27" spans="2:20" ht="19.5" customHeight="1" x14ac:dyDescent="0.3">
      <c r="B27" s="417"/>
      <c r="C27" s="412" t="s">
        <v>5</v>
      </c>
      <c r="D27" s="150" t="s">
        <v>168</v>
      </c>
      <c r="E27" s="217"/>
      <c r="F27" s="51">
        <v>75000</v>
      </c>
      <c r="G27" s="414">
        <v>105000</v>
      </c>
      <c r="H27" s="414"/>
      <c r="I27" s="414">
        <v>115000</v>
      </c>
      <c r="J27" s="414"/>
      <c r="K27" s="95">
        <v>55000</v>
      </c>
      <c r="L27" s="96"/>
      <c r="M27" s="51">
        <v>105000</v>
      </c>
      <c r="N27" s="39">
        <v>115000</v>
      </c>
    </row>
    <row r="28" spans="2:20" ht="22.5" customHeight="1" thickBot="1" x14ac:dyDescent="0.35">
      <c r="B28" s="418"/>
      <c r="C28" s="413"/>
      <c r="D28" s="151" t="s">
        <v>171</v>
      </c>
      <c r="E28" s="203"/>
      <c r="F28" s="52">
        <v>65000</v>
      </c>
      <c r="G28" s="415">
        <v>85000</v>
      </c>
      <c r="H28" s="415"/>
      <c r="I28" s="415">
        <v>95000</v>
      </c>
      <c r="J28" s="415"/>
      <c r="K28" s="78"/>
      <c r="L28" s="79"/>
      <c r="M28" s="52">
        <v>85000</v>
      </c>
      <c r="N28" s="16">
        <v>95000</v>
      </c>
    </row>
    <row r="29" spans="2:20" ht="30.75" customHeight="1" thickBot="1" x14ac:dyDescent="0.35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</row>
    <row r="30" spans="2:20" ht="21.75" customHeight="1" thickBot="1" x14ac:dyDescent="0.35">
      <c r="B30" s="197" t="s">
        <v>17</v>
      </c>
      <c r="C30" s="198"/>
      <c r="D30" s="200"/>
      <c r="E30" s="199" t="s">
        <v>18</v>
      </c>
      <c r="F30" s="198"/>
      <c r="G30" s="200"/>
      <c r="H30" s="199" t="s">
        <v>51</v>
      </c>
      <c r="I30" s="198"/>
      <c r="J30" s="198"/>
      <c r="K30" s="198"/>
      <c r="L30" s="200"/>
      <c r="M30" s="199" t="s">
        <v>52</v>
      </c>
      <c r="N30" s="201"/>
    </row>
    <row r="31" spans="2:20" ht="20.25" customHeight="1" x14ac:dyDescent="0.3">
      <c r="B31" s="115" t="s">
        <v>172</v>
      </c>
      <c r="C31" s="116"/>
      <c r="D31" s="393"/>
      <c r="E31" s="397" t="s">
        <v>179</v>
      </c>
      <c r="F31" s="154"/>
      <c r="G31" s="398"/>
      <c r="H31" s="404" t="s">
        <v>31</v>
      </c>
      <c r="I31" s="158"/>
      <c r="J31" s="47" t="s">
        <v>160</v>
      </c>
      <c r="K31" s="158" t="s">
        <v>21</v>
      </c>
      <c r="L31" s="405"/>
      <c r="M31" s="406" t="s">
        <v>193</v>
      </c>
      <c r="N31" s="407"/>
    </row>
    <row r="32" spans="2:20" ht="20.25" customHeight="1" x14ac:dyDescent="0.3">
      <c r="B32" s="117"/>
      <c r="C32" s="394"/>
      <c r="D32" s="395"/>
      <c r="E32" s="130"/>
      <c r="F32" s="399"/>
      <c r="G32" s="400"/>
      <c r="H32" s="391" t="s">
        <v>24</v>
      </c>
      <c r="I32" s="217"/>
      <c r="J32" s="48" t="s">
        <v>25</v>
      </c>
      <c r="K32" s="217" t="s">
        <v>22</v>
      </c>
      <c r="L32" s="392"/>
      <c r="M32" s="408"/>
      <c r="N32" s="409"/>
    </row>
    <row r="33" spans="1:14" ht="20.25" customHeight="1" x14ac:dyDescent="0.3">
      <c r="B33" s="117"/>
      <c r="C33" s="394"/>
      <c r="D33" s="395"/>
      <c r="E33" s="130"/>
      <c r="F33" s="399"/>
      <c r="G33" s="400"/>
      <c r="H33" s="391" t="s">
        <v>26</v>
      </c>
      <c r="I33" s="217"/>
      <c r="J33" s="48" t="s">
        <v>182</v>
      </c>
      <c r="K33" s="217" t="s">
        <v>23</v>
      </c>
      <c r="L33" s="392"/>
      <c r="M33" s="408"/>
      <c r="N33" s="409"/>
    </row>
    <row r="34" spans="1:14" ht="20.25" customHeight="1" x14ac:dyDescent="0.3">
      <c r="B34" s="117"/>
      <c r="C34" s="394"/>
      <c r="D34" s="395"/>
      <c r="E34" s="130"/>
      <c r="F34" s="399"/>
      <c r="G34" s="400"/>
      <c r="H34" s="391" t="s">
        <v>180</v>
      </c>
      <c r="I34" s="217"/>
      <c r="J34" s="48" t="s">
        <v>183</v>
      </c>
      <c r="K34" s="217" t="s">
        <v>185</v>
      </c>
      <c r="L34" s="392"/>
      <c r="M34" s="408"/>
      <c r="N34" s="409"/>
    </row>
    <row r="35" spans="1:14" ht="20.25" customHeight="1" thickBot="1" x14ac:dyDescent="0.35">
      <c r="B35" s="119"/>
      <c r="C35" s="120"/>
      <c r="D35" s="396"/>
      <c r="E35" s="401"/>
      <c r="F35" s="402"/>
      <c r="G35" s="403"/>
      <c r="H35" s="382" t="s">
        <v>181</v>
      </c>
      <c r="I35" s="383"/>
      <c r="J35" s="61" t="s">
        <v>184</v>
      </c>
      <c r="K35" s="383" t="s">
        <v>186</v>
      </c>
      <c r="L35" s="384"/>
      <c r="M35" s="410"/>
      <c r="N35" s="411"/>
    </row>
    <row r="36" spans="1:14" ht="24" customHeight="1" thickTop="1" thickBot="1" x14ac:dyDescent="0.35">
      <c r="B36" s="112" t="s">
        <v>29</v>
      </c>
      <c r="C36" s="113"/>
      <c r="D36" s="114"/>
      <c r="E36" s="385" t="s">
        <v>30</v>
      </c>
      <c r="F36" s="113"/>
      <c r="G36" s="114"/>
      <c r="H36" s="386" t="s">
        <v>48</v>
      </c>
      <c r="I36" s="387"/>
      <c r="J36" s="387"/>
      <c r="K36" s="387"/>
      <c r="L36" s="388"/>
      <c r="M36" s="389" t="s">
        <v>49</v>
      </c>
      <c r="N36" s="390"/>
    </row>
    <row r="37" spans="1:14" ht="26.25" customHeight="1" thickBot="1" x14ac:dyDescent="0.35">
      <c r="B37" s="106" t="s">
        <v>32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8"/>
    </row>
    <row r="38" spans="1:14" ht="34.5" customHeight="1" thickBot="1" x14ac:dyDescent="0.35">
      <c r="B38" s="109" t="s">
        <v>207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1"/>
    </row>
    <row r="39" spans="1:14" ht="40.5" customHeight="1" x14ac:dyDescent="0.3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40.5" customHeight="1" x14ac:dyDescent="0.3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57" customHeight="1" thickBot="1" x14ac:dyDescent="0.35">
      <c r="B41" s="381" t="s">
        <v>203</v>
      </c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</row>
    <row r="42" spans="1:14" ht="16.5" customHeight="1" thickTop="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51" customHeight="1" x14ac:dyDescent="0.3">
      <c r="A43" s="17"/>
      <c r="B43" s="372" t="s">
        <v>177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</row>
    <row r="44" spans="1:14" ht="51" customHeight="1" x14ac:dyDescent="0.3">
      <c r="A44" s="17"/>
      <c r="B44" s="372" t="s">
        <v>56</v>
      </c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</row>
    <row r="45" spans="1:14" ht="51" customHeight="1" x14ac:dyDescent="0.3">
      <c r="A45" s="17"/>
      <c r="B45" s="372" t="s">
        <v>212</v>
      </c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</row>
    <row r="46" spans="1:14" ht="51" customHeight="1" x14ac:dyDescent="0.3">
      <c r="A46" s="17"/>
      <c r="B46" s="372" t="s">
        <v>57</v>
      </c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</row>
    <row r="47" spans="1:14" ht="51" customHeight="1" x14ac:dyDescent="0.3">
      <c r="A47" s="17"/>
      <c r="B47" s="379" t="s">
        <v>58</v>
      </c>
      <c r="C47" s="379"/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</row>
    <row r="48" spans="1:14" ht="51" customHeight="1" x14ac:dyDescent="0.3">
      <c r="A48" s="17"/>
      <c r="B48" s="372" t="s">
        <v>59</v>
      </c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</row>
    <row r="49" spans="1:14" ht="51" customHeight="1" x14ac:dyDescent="0.3">
      <c r="A49" s="17"/>
      <c r="B49" s="380" t="s">
        <v>60</v>
      </c>
      <c r="C49" s="380"/>
      <c r="D49" s="380"/>
      <c r="E49" s="380"/>
      <c r="F49" s="380"/>
      <c r="G49" s="380"/>
      <c r="H49" s="380"/>
      <c r="I49" s="380"/>
      <c r="J49" s="380"/>
      <c r="K49" s="380"/>
      <c r="L49" s="380"/>
      <c r="M49" s="380"/>
      <c r="N49" s="380"/>
    </row>
    <row r="50" spans="1:14" ht="51" customHeight="1" x14ac:dyDescent="0.3">
      <c r="A50" s="17"/>
      <c r="B50" s="380" t="s">
        <v>61</v>
      </c>
      <c r="C50" s="380"/>
      <c r="D50" s="380"/>
      <c r="E50" s="380"/>
      <c r="F50" s="380"/>
      <c r="G50" s="380"/>
      <c r="H50" s="380"/>
      <c r="I50" s="380"/>
      <c r="J50" s="380"/>
      <c r="K50" s="380"/>
      <c r="L50" s="380"/>
      <c r="M50" s="380"/>
      <c r="N50" s="380"/>
    </row>
    <row r="51" spans="1:14" ht="51" customHeight="1" x14ac:dyDescent="0.3">
      <c r="A51" s="17"/>
      <c r="B51" s="380" t="s">
        <v>208</v>
      </c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0"/>
    </row>
    <row r="52" spans="1:14" ht="51" customHeight="1" x14ac:dyDescent="0.3">
      <c r="A52" s="17"/>
      <c r="B52" s="372" t="s">
        <v>62</v>
      </c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</row>
    <row r="53" spans="1:14" ht="51" customHeight="1" x14ac:dyDescent="0.3">
      <c r="A53" s="17"/>
      <c r="B53" s="373" t="s">
        <v>210</v>
      </c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3"/>
    </row>
    <row r="54" spans="1:14" ht="51" customHeight="1" x14ac:dyDescent="0.3">
      <c r="A54" s="17"/>
      <c r="B54" s="374" t="s">
        <v>209</v>
      </c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</row>
    <row r="55" spans="1:14" ht="51" customHeight="1" x14ac:dyDescent="0.3">
      <c r="A55" s="17"/>
      <c r="B55" s="375" t="s">
        <v>187</v>
      </c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</row>
    <row r="56" spans="1:14" ht="43.5" customHeight="1" x14ac:dyDescent="0.3">
      <c r="A56" s="17"/>
      <c r="B56" s="376" t="s">
        <v>63</v>
      </c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</row>
    <row r="57" spans="1:14" ht="16.5" customHeight="1" x14ac:dyDescent="0.3">
      <c r="B57" s="377" t="s">
        <v>198</v>
      </c>
      <c r="C57" s="377"/>
      <c r="D57" s="377"/>
      <c r="E57" s="377"/>
      <c r="F57" s="377"/>
      <c r="G57" s="377"/>
      <c r="H57" s="377"/>
      <c r="I57" s="377"/>
      <c r="J57" s="377"/>
      <c r="K57" s="377"/>
      <c r="L57" s="377"/>
      <c r="M57" s="377"/>
      <c r="N57" s="377"/>
    </row>
    <row r="58" spans="1:14" ht="14.25" customHeight="1" x14ac:dyDescent="0.3">
      <c r="B58" s="377"/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</row>
    <row r="59" spans="1:14" ht="36" customHeight="1" x14ac:dyDescent="0.3"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</row>
    <row r="60" spans="1:14" ht="16.5" customHeight="1" thickBot="1" x14ac:dyDescent="0.35"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</row>
    <row r="61" spans="1:14" ht="33" customHeight="1" x14ac:dyDescent="0.3">
      <c r="B61" s="364" t="s">
        <v>64</v>
      </c>
      <c r="C61" s="365"/>
      <c r="D61" s="366" t="s">
        <v>65</v>
      </c>
      <c r="E61" s="367"/>
      <c r="F61" s="367"/>
      <c r="G61" s="368"/>
      <c r="H61" s="59"/>
      <c r="I61" s="59"/>
      <c r="J61" s="369" t="s">
        <v>66</v>
      </c>
      <c r="K61" s="370"/>
      <c r="L61" s="370"/>
      <c r="M61" s="370"/>
      <c r="N61" s="371"/>
    </row>
    <row r="62" spans="1:14" ht="33" customHeight="1" x14ac:dyDescent="0.3">
      <c r="B62" s="344" t="s">
        <v>67</v>
      </c>
      <c r="C62" s="345"/>
      <c r="D62" s="357"/>
      <c r="E62" s="358"/>
      <c r="F62" s="254"/>
      <c r="G62" s="357" t="s">
        <v>68</v>
      </c>
      <c r="H62" s="358"/>
      <c r="I62" s="358"/>
      <c r="J62" s="358"/>
      <c r="K62" s="357" t="s">
        <v>69</v>
      </c>
      <c r="L62" s="358"/>
      <c r="M62" s="358"/>
      <c r="N62" s="359"/>
    </row>
    <row r="63" spans="1:14" ht="33" customHeight="1" x14ac:dyDescent="0.3">
      <c r="B63" s="344" t="s">
        <v>70</v>
      </c>
      <c r="C63" s="345"/>
      <c r="D63" s="357" t="s">
        <v>71</v>
      </c>
      <c r="E63" s="358"/>
      <c r="F63" s="358"/>
      <c r="G63" s="358"/>
      <c r="H63" s="358"/>
      <c r="I63" s="358"/>
      <c r="J63" s="358"/>
      <c r="K63" s="357" t="s">
        <v>72</v>
      </c>
      <c r="L63" s="358"/>
      <c r="M63" s="358"/>
      <c r="N63" s="359"/>
    </row>
    <row r="64" spans="1:14" ht="33" customHeight="1" x14ac:dyDescent="0.3">
      <c r="B64" s="344" t="s">
        <v>73</v>
      </c>
      <c r="C64" s="345"/>
      <c r="D64" s="360" t="s">
        <v>173</v>
      </c>
      <c r="E64" s="361"/>
      <c r="F64" s="361"/>
      <c r="G64" s="361"/>
      <c r="H64" s="361"/>
      <c r="I64" s="361"/>
      <c r="J64" s="361"/>
      <c r="K64" s="361"/>
      <c r="L64" s="361"/>
      <c r="M64" s="361"/>
      <c r="N64" s="362"/>
    </row>
    <row r="65" spans="2:14" ht="33" customHeight="1" x14ac:dyDescent="0.3">
      <c r="B65" s="344" t="s">
        <v>74</v>
      </c>
      <c r="C65" s="345"/>
      <c r="D65" s="349" t="s">
        <v>75</v>
      </c>
      <c r="E65" s="350"/>
      <c r="F65" s="350"/>
      <c r="G65" s="363"/>
      <c r="H65" s="58"/>
      <c r="I65" s="58"/>
      <c r="J65" s="349" t="s">
        <v>76</v>
      </c>
      <c r="K65" s="350"/>
      <c r="L65" s="350"/>
      <c r="M65" s="350"/>
      <c r="N65" s="351"/>
    </row>
    <row r="66" spans="2:14" ht="33" customHeight="1" x14ac:dyDescent="0.3">
      <c r="B66" s="344" t="s">
        <v>77</v>
      </c>
      <c r="C66" s="345"/>
      <c r="D66" s="346" t="s">
        <v>75</v>
      </c>
      <c r="E66" s="347"/>
      <c r="F66" s="347"/>
      <c r="G66" s="348"/>
      <c r="H66" s="58"/>
      <c r="I66" s="58"/>
      <c r="J66" s="349" t="s">
        <v>76</v>
      </c>
      <c r="K66" s="350"/>
      <c r="L66" s="350"/>
      <c r="M66" s="350"/>
      <c r="N66" s="351"/>
    </row>
    <row r="67" spans="2:14" ht="33" customHeight="1" thickBot="1" x14ac:dyDescent="0.35">
      <c r="B67" s="352" t="s">
        <v>78</v>
      </c>
      <c r="C67" s="353"/>
      <c r="D67" s="354" t="s">
        <v>79</v>
      </c>
      <c r="E67" s="355"/>
      <c r="F67" s="355"/>
      <c r="G67" s="355"/>
      <c r="H67" s="355"/>
      <c r="I67" s="355"/>
      <c r="J67" s="355"/>
      <c r="K67" s="355"/>
      <c r="L67" s="355"/>
      <c r="M67" s="355"/>
      <c r="N67" s="356"/>
    </row>
    <row r="68" spans="2:14" ht="33" customHeight="1" thickBot="1" x14ac:dyDescent="0.35">
      <c r="B68" s="311" t="s">
        <v>80</v>
      </c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3"/>
    </row>
    <row r="69" spans="2:14" ht="30.95" customHeight="1" x14ac:dyDescent="0.3">
      <c r="B69" s="341" t="s">
        <v>81</v>
      </c>
      <c r="C69" s="342"/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3"/>
    </row>
    <row r="70" spans="2:14" ht="30.95" customHeight="1" x14ac:dyDescent="0.3">
      <c r="B70" s="329" t="s">
        <v>82</v>
      </c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1"/>
    </row>
    <row r="71" spans="2:14" ht="30.95" customHeight="1" x14ac:dyDescent="0.3">
      <c r="B71" s="329" t="s">
        <v>174</v>
      </c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1"/>
    </row>
    <row r="72" spans="2:14" ht="30.95" customHeight="1" x14ac:dyDescent="0.3">
      <c r="B72" s="329" t="s">
        <v>83</v>
      </c>
      <c r="C72" s="330"/>
      <c r="D72" s="330"/>
      <c r="E72" s="330"/>
      <c r="F72" s="330"/>
      <c r="G72" s="330"/>
      <c r="H72" s="330"/>
      <c r="I72" s="330"/>
      <c r="J72" s="330"/>
      <c r="K72" s="330"/>
      <c r="L72" s="330"/>
      <c r="M72" s="330"/>
      <c r="N72" s="331"/>
    </row>
    <row r="73" spans="2:14" ht="30.95" customHeight="1" x14ac:dyDescent="0.3">
      <c r="B73" s="329" t="s">
        <v>84</v>
      </c>
      <c r="C73" s="330"/>
      <c r="D73" s="330"/>
      <c r="E73" s="330"/>
      <c r="F73" s="330"/>
      <c r="G73" s="330"/>
      <c r="H73" s="330"/>
      <c r="I73" s="330"/>
      <c r="J73" s="330"/>
      <c r="K73" s="330"/>
      <c r="L73" s="330"/>
      <c r="M73" s="330"/>
      <c r="N73" s="331"/>
    </row>
    <row r="74" spans="2:14" ht="30.95" customHeight="1" x14ac:dyDescent="0.3">
      <c r="B74" s="329" t="s">
        <v>175</v>
      </c>
      <c r="C74" s="330"/>
      <c r="D74" s="330"/>
      <c r="E74" s="330"/>
      <c r="F74" s="330"/>
      <c r="G74" s="330"/>
      <c r="H74" s="330"/>
      <c r="I74" s="330"/>
      <c r="J74" s="330"/>
      <c r="K74" s="330"/>
      <c r="L74" s="330"/>
      <c r="M74" s="330"/>
      <c r="N74" s="331"/>
    </row>
    <row r="75" spans="2:14" ht="30.95" customHeight="1" x14ac:dyDescent="0.3">
      <c r="B75" s="329" t="s">
        <v>213</v>
      </c>
      <c r="C75" s="330"/>
      <c r="D75" s="330"/>
      <c r="E75" s="330"/>
      <c r="F75" s="330"/>
      <c r="G75" s="330"/>
      <c r="H75" s="330"/>
      <c r="I75" s="330"/>
      <c r="J75" s="330"/>
      <c r="K75" s="330"/>
      <c r="L75" s="330"/>
      <c r="M75" s="330"/>
      <c r="N75" s="331"/>
    </row>
    <row r="76" spans="2:14" ht="30.95" customHeight="1" x14ac:dyDescent="0.3">
      <c r="B76" s="332" t="s">
        <v>214</v>
      </c>
      <c r="C76" s="333"/>
      <c r="D76" s="333"/>
      <c r="E76" s="333"/>
      <c r="F76" s="333"/>
      <c r="G76" s="333"/>
      <c r="H76" s="333"/>
      <c r="I76" s="333"/>
      <c r="J76" s="333"/>
      <c r="K76" s="333"/>
      <c r="L76" s="333"/>
      <c r="M76" s="333"/>
      <c r="N76" s="334"/>
    </row>
    <row r="77" spans="2:14" ht="30.95" customHeight="1" x14ac:dyDescent="0.3">
      <c r="B77" s="332" t="s">
        <v>215</v>
      </c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4"/>
    </row>
    <row r="78" spans="2:14" ht="30.95" customHeight="1" x14ac:dyDescent="0.3">
      <c r="B78" s="335" t="s">
        <v>159</v>
      </c>
      <c r="C78" s="336"/>
      <c r="D78" s="336"/>
      <c r="E78" s="336"/>
      <c r="F78" s="336"/>
      <c r="G78" s="336"/>
      <c r="H78" s="336"/>
      <c r="I78" s="336"/>
      <c r="J78" s="336"/>
      <c r="K78" s="336"/>
      <c r="L78" s="336"/>
      <c r="M78" s="336"/>
      <c r="N78" s="337"/>
    </row>
    <row r="79" spans="2:14" ht="30.95" customHeight="1" x14ac:dyDescent="0.3">
      <c r="B79" s="335" t="s">
        <v>143</v>
      </c>
      <c r="C79" s="336"/>
      <c r="D79" s="336"/>
      <c r="E79" s="336"/>
      <c r="F79" s="336"/>
      <c r="G79" s="336"/>
      <c r="H79" s="336"/>
      <c r="I79" s="336"/>
      <c r="J79" s="336"/>
      <c r="K79" s="336"/>
      <c r="L79" s="336"/>
      <c r="M79" s="336"/>
      <c r="N79" s="337"/>
    </row>
    <row r="80" spans="2:14" ht="30.95" customHeight="1" thickBot="1" x14ac:dyDescent="0.35">
      <c r="B80" s="338" t="s">
        <v>199</v>
      </c>
      <c r="C80" s="339"/>
      <c r="D80" s="339"/>
      <c r="E80" s="339"/>
      <c r="F80" s="339"/>
      <c r="G80" s="339"/>
      <c r="H80" s="339"/>
      <c r="I80" s="339"/>
      <c r="J80" s="339"/>
      <c r="K80" s="339"/>
      <c r="L80" s="339"/>
      <c r="M80" s="339"/>
      <c r="N80" s="340"/>
    </row>
    <row r="81" spans="2:14" ht="30.95" customHeight="1" thickBot="1" x14ac:dyDescent="0.35">
      <c r="B81" s="311" t="s">
        <v>85</v>
      </c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  <c r="N81" s="313"/>
    </row>
    <row r="82" spans="2:14" ht="30.95" customHeight="1" x14ac:dyDescent="0.3">
      <c r="B82" s="314" t="s">
        <v>17</v>
      </c>
      <c r="C82" s="315"/>
      <c r="D82" s="315"/>
      <c r="E82" s="315"/>
      <c r="F82" s="316"/>
      <c r="G82" s="317" t="s">
        <v>86</v>
      </c>
      <c r="H82" s="315"/>
      <c r="I82" s="315"/>
      <c r="J82" s="315"/>
      <c r="K82" s="315"/>
      <c r="L82" s="315"/>
      <c r="M82" s="315"/>
      <c r="N82" s="318"/>
    </row>
    <row r="83" spans="2:14" ht="23.1" customHeight="1" x14ac:dyDescent="0.3">
      <c r="B83" s="319"/>
      <c r="C83" s="320"/>
      <c r="D83" s="320"/>
      <c r="E83" s="320"/>
      <c r="F83" s="321"/>
      <c r="G83" s="325"/>
      <c r="H83" s="320"/>
      <c r="I83" s="320"/>
      <c r="J83" s="320"/>
      <c r="K83" s="320"/>
      <c r="L83" s="320"/>
      <c r="M83" s="320"/>
      <c r="N83" s="326"/>
    </row>
    <row r="84" spans="2:14" ht="23.1" customHeight="1" thickBot="1" x14ac:dyDescent="0.35">
      <c r="B84" s="322"/>
      <c r="C84" s="323"/>
      <c r="D84" s="323"/>
      <c r="E84" s="323"/>
      <c r="F84" s="324"/>
      <c r="G84" s="327"/>
      <c r="H84" s="323"/>
      <c r="I84" s="323"/>
      <c r="J84" s="323"/>
      <c r="K84" s="323"/>
      <c r="L84" s="323"/>
      <c r="M84" s="323"/>
      <c r="N84" s="328"/>
    </row>
    <row r="85" spans="2:14" ht="33" customHeight="1" thickBot="1" x14ac:dyDescent="0.35">
      <c r="B85" s="311" t="s">
        <v>87</v>
      </c>
      <c r="C85" s="312"/>
      <c r="D85" s="312"/>
      <c r="E85" s="312"/>
      <c r="F85" s="312"/>
      <c r="G85" s="312"/>
      <c r="H85" s="312"/>
      <c r="I85" s="312"/>
      <c r="J85" s="312"/>
      <c r="K85" s="312"/>
      <c r="L85" s="312"/>
      <c r="M85" s="312"/>
      <c r="N85" s="313"/>
    </row>
    <row r="86" spans="2:14" ht="33" customHeight="1" thickBot="1" x14ac:dyDescent="0.35">
      <c r="B86" s="305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  <c r="N86" s="307"/>
    </row>
    <row r="87" spans="2:14" ht="17.25" x14ac:dyDescent="0.3">
      <c r="B87" s="308" t="s">
        <v>88</v>
      </c>
      <c r="C87" s="308"/>
      <c r="D87" s="308"/>
      <c r="E87" s="308"/>
      <c r="F87" s="308"/>
      <c r="G87" s="308"/>
      <c r="H87" s="308"/>
      <c r="I87" s="308"/>
      <c r="J87" s="308"/>
      <c r="K87" s="308"/>
      <c r="L87" s="308"/>
      <c r="M87" s="308"/>
      <c r="N87" s="308"/>
    </row>
    <row r="88" spans="2:14" ht="27" customHeight="1" x14ac:dyDescent="0.3">
      <c r="B88" s="101" t="s">
        <v>200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</row>
    <row r="89" spans="2:14" ht="17.25" x14ac:dyDescent="0.3">
      <c r="B89" s="309" t="s">
        <v>89</v>
      </c>
      <c r="C89" s="309"/>
      <c r="D89" s="309"/>
      <c r="E89" s="309"/>
      <c r="F89" s="309"/>
      <c r="G89" s="309"/>
      <c r="H89" s="309"/>
      <c r="I89" s="309"/>
      <c r="J89" s="309"/>
      <c r="K89" s="309"/>
      <c r="L89" s="309"/>
      <c r="M89" s="309"/>
      <c r="N89" s="309"/>
    </row>
    <row r="90" spans="2:14" ht="17.25" x14ac:dyDescent="0.3">
      <c r="B90" s="309"/>
      <c r="C90" s="309"/>
      <c r="D90" s="309"/>
      <c r="E90" s="309"/>
      <c r="F90" s="309"/>
      <c r="G90" s="309"/>
      <c r="H90" s="309"/>
      <c r="I90" s="309"/>
      <c r="J90" s="309"/>
      <c r="K90" s="309"/>
      <c r="L90" s="309"/>
      <c r="M90" s="309"/>
      <c r="N90" s="309"/>
    </row>
    <row r="91" spans="2:14" ht="17.25" x14ac:dyDescent="0.3"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</row>
    <row r="92" spans="2:14" ht="42" customHeight="1" thickBot="1" x14ac:dyDescent="0.35">
      <c r="B92" s="310" t="s">
        <v>201</v>
      </c>
      <c r="C92" s="310"/>
      <c r="D92" s="310"/>
      <c r="E92" s="310"/>
      <c r="F92" s="310"/>
      <c r="G92" s="310"/>
      <c r="H92" s="310"/>
      <c r="I92" s="310"/>
      <c r="J92" s="310"/>
      <c r="K92" s="310"/>
      <c r="L92" s="310"/>
      <c r="M92" s="310"/>
      <c r="N92" s="310"/>
    </row>
    <row r="93" spans="2:14" ht="18" thickTop="1" x14ac:dyDescent="0.3">
      <c r="B93" s="18"/>
      <c r="C93" s="18"/>
      <c r="D93" s="18"/>
      <c r="E93" s="18"/>
      <c r="F93" s="18"/>
      <c r="G93" s="57"/>
      <c r="H93" s="57"/>
      <c r="I93" s="57"/>
      <c r="J93" s="57"/>
      <c r="K93" s="57"/>
      <c r="L93" s="57"/>
      <c r="M93" s="18"/>
      <c r="N93" s="18"/>
    </row>
    <row r="94" spans="2:14" ht="27.75" customHeight="1" thickBot="1" x14ac:dyDescent="0.35">
      <c r="B94" s="295" t="s">
        <v>90</v>
      </c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</row>
    <row r="95" spans="2:14" ht="36.75" customHeight="1" thickBot="1" x14ac:dyDescent="0.35">
      <c r="B95" s="19" t="s">
        <v>91</v>
      </c>
      <c r="C95" s="296" t="s">
        <v>92</v>
      </c>
      <c r="D95" s="297"/>
      <c r="E95" s="298"/>
      <c r="F95" s="33" t="s">
        <v>93</v>
      </c>
      <c r="G95" s="299" t="s">
        <v>94</v>
      </c>
      <c r="H95" s="300"/>
      <c r="I95" s="300"/>
      <c r="J95" s="300"/>
      <c r="K95" s="301"/>
      <c r="L95" s="296" t="s">
        <v>157</v>
      </c>
      <c r="M95" s="298"/>
      <c r="N95" s="34" t="s">
        <v>156</v>
      </c>
    </row>
    <row r="96" spans="2:14" ht="30.75" customHeight="1" thickTop="1" x14ac:dyDescent="0.3">
      <c r="B96" s="20" t="s">
        <v>95</v>
      </c>
      <c r="C96" s="302"/>
      <c r="D96" s="303"/>
      <c r="E96" s="304"/>
      <c r="F96" s="21"/>
      <c r="G96" s="302" t="s">
        <v>96</v>
      </c>
      <c r="H96" s="303"/>
      <c r="I96" s="303"/>
      <c r="J96" s="303"/>
      <c r="K96" s="304"/>
      <c r="L96" s="302"/>
      <c r="M96" s="304"/>
      <c r="N96" s="35"/>
    </row>
    <row r="97" spans="2:14" ht="30.75" customHeight="1" x14ac:dyDescent="0.3">
      <c r="B97" s="22" t="s">
        <v>97</v>
      </c>
      <c r="C97" s="292"/>
      <c r="D97" s="293"/>
      <c r="E97" s="294"/>
      <c r="F97" s="23"/>
      <c r="G97" s="292" t="s">
        <v>96</v>
      </c>
      <c r="H97" s="293"/>
      <c r="I97" s="293"/>
      <c r="J97" s="293"/>
      <c r="K97" s="294"/>
      <c r="L97" s="292"/>
      <c r="M97" s="294"/>
      <c r="N97" s="37"/>
    </row>
    <row r="98" spans="2:14" ht="30.75" customHeight="1" x14ac:dyDescent="0.3">
      <c r="B98" s="22">
        <v>3</v>
      </c>
      <c r="C98" s="292"/>
      <c r="D98" s="293"/>
      <c r="E98" s="294"/>
      <c r="F98" s="23"/>
      <c r="G98" s="292" t="s">
        <v>96</v>
      </c>
      <c r="H98" s="293"/>
      <c r="I98" s="293"/>
      <c r="J98" s="293"/>
      <c r="K98" s="294"/>
      <c r="L98" s="292"/>
      <c r="M98" s="294"/>
      <c r="N98" s="37"/>
    </row>
    <row r="99" spans="2:14" ht="30.75" customHeight="1" x14ac:dyDescent="0.3">
      <c r="B99" s="22">
        <v>4</v>
      </c>
      <c r="C99" s="292"/>
      <c r="D99" s="293"/>
      <c r="E99" s="294"/>
      <c r="F99" s="23"/>
      <c r="G99" s="292" t="s">
        <v>96</v>
      </c>
      <c r="H99" s="293"/>
      <c r="I99" s="293"/>
      <c r="J99" s="293"/>
      <c r="K99" s="294"/>
      <c r="L99" s="292"/>
      <c r="M99" s="294"/>
      <c r="N99" s="37"/>
    </row>
    <row r="100" spans="2:14" ht="30.75" customHeight="1" x14ac:dyDescent="0.3">
      <c r="B100" s="22">
        <v>5</v>
      </c>
      <c r="C100" s="292"/>
      <c r="D100" s="293"/>
      <c r="E100" s="294"/>
      <c r="F100" s="23"/>
      <c r="G100" s="292" t="s">
        <v>96</v>
      </c>
      <c r="H100" s="293"/>
      <c r="I100" s="293"/>
      <c r="J100" s="293"/>
      <c r="K100" s="294"/>
      <c r="L100" s="292"/>
      <c r="M100" s="294"/>
      <c r="N100" s="37"/>
    </row>
    <row r="101" spans="2:14" ht="30.75" customHeight="1" x14ac:dyDescent="0.3">
      <c r="B101" s="22">
        <v>6</v>
      </c>
      <c r="C101" s="292"/>
      <c r="D101" s="293"/>
      <c r="E101" s="294"/>
      <c r="F101" s="23"/>
      <c r="G101" s="292" t="s">
        <v>96</v>
      </c>
      <c r="H101" s="293"/>
      <c r="I101" s="293"/>
      <c r="J101" s="293"/>
      <c r="K101" s="294"/>
      <c r="L101" s="292"/>
      <c r="M101" s="294"/>
      <c r="N101" s="37"/>
    </row>
    <row r="102" spans="2:14" ht="30.75" customHeight="1" x14ac:dyDescent="0.3">
      <c r="B102" s="22">
        <v>7</v>
      </c>
      <c r="C102" s="292"/>
      <c r="D102" s="293"/>
      <c r="E102" s="294"/>
      <c r="F102" s="23"/>
      <c r="G102" s="292" t="s">
        <v>96</v>
      </c>
      <c r="H102" s="293"/>
      <c r="I102" s="293"/>
      <c r="J102" s="293"/>
      <c r="K102" s="294"/>
      <c r="L102" s="292"/>
      <c r="M102" s="294"/>
      <c r="N102" s="37"/>
    </row>
    <row r="103" spans="2:14" ht="30.75" customHeight="1" x14ac:dyDescent="0.3">
      <c r="B103" s="22">
        <v>8</v>
      </c>
      <c r="C103" s="292"/>
      <c r="D103" s="293"/>
      <c r="E103" s="294"/>
      <c r="F103" s="23"/>
      <c r="G103" s="292" t="s">
        <v>96</v>
      </c>
      <c r="H103" s="293"/>
      <c r="I103" s="293"/>
      <c r="J103" s="293"/>
      <c r="K103" s="294"/>
      <c r="L103" s="292"/>
      <c r="M103" s="294"/>
      <c r="N103" s="37"/>
    </row>
    <row r="104" spans="2:14" ht="30.75" customHeight="1" x14ac:dyDescent="0.3">
      <c r="B104" s="22">
        <v>9</v>
      </c>
      <c r="C104" s="292"/>
      <c r="D104" s="293"/>
      <c r="E104" s="294"/>
      <c r="F104" s="23"/>
      <c r="G104" s="292" t="s">
        <v>96</v>
      </c>
      <c r="H104" s="293"/>
      <c r="I104" s="293"/>
      <c r="J104" s="293"/>
      <c r="K104" s="294"/>
      <c r="L104" s="292"/>
      <c r="M104" s="294"/>
      <c r="N104" s="37"/>
    </row>
    <row r="105" spans="2:14" ht="30.75" customHeight="1" x14ac:dyDescent="0.3">
      <c r="B105" s="22">
        <v>10</v>
      </c>
      <c r="C105" s="292"/>
      <c r="D105" s="293"/>
      <c r="E105" s="294"/>
      <c r="F105" s="23"/>
      <c r="G105" s="292" t="s">
        <v>96</v>
      </c>
      <c r="H105" s="293"/>
      <c r="I105" s="293"/>
      <c r="J105" s="293"/>
      <c r="K105" s="294"/>
      <c r="L105" s="292"/>
      <c r="M105" s="294"/>
      <c r="N105" s="37"/>
    </row>
    <row r="106" spans="2:14" ht="30.75" customHeight="1" x14ac:dyDescent="0.3">
      <c r="B106" s="22">
        <v>11</v>
      </c>
      <c r="C106" s="292"/>
      <c r="D106" s="293"/>
      <c r="E106" s="294"/>
      <c r="F106" s="23"/>
      <c r="G106" s="292" t="s">
        <v>96</v>
      </c>
      <c r="H106" s="293"/>
      <c r="I106" s="293"/>
      <c r="J106" s="293"/>
      <c r="K106" s="294"/>
      <c r="L106" s="292"/>
      <c r="M106" s="294"/>
      <c r="N106" s="37"/>
    </row>
    <row r="107" spans="2:14" ht="30.75" customHeight="1" x14ac:dyDescent="0.3">
      <c r="B107" s="22">
        <v>12</v>
      </c>
      <c r="C107" s="292"/>
      <c r="D107" s="293"/>
      <c r="E107" s="294"/>
      <c r="F107" s="23"/>
      <c r="G107" s="292" t="s">
        <v>96</v>
      </c>
      <c r="H107" s="293"/>
      <c r="I107" s="293"/>
      <c r="J107" s="293"/>
      <c r="K107" s="294"/>
      <c r="L107" s="292"/>
      <c r="M107" s="294"/>
      <c r="N107" s="37"/>
    </row>
    <row r="108" spans="2:14" ht="30.75" customHeight="1" x14ac:dyDescent="0.3">
      <c r="B108" s="22">
        <v>13</v>
      </c>
      <c r="C108" s="292"/>
      <c r="D108" s="293"/>
      <c r="E108" s="294"/>
      <c r="F108" s="23"/>
      <c r="G108" s="292" t="s">
        <v>96</v>
      </c>
      <c r="H108" s="293"/>
      <c r="I108" s="293"/>
      <c r="J108" s="293"/>
      <c r="K108" s="294"/>
      <c r="L108" s="292"/>
      <c r="M108" s="294"/>
      <c r="N108" s="37"/>
    </row>
    <row r="109" spans="2:14" ht="30.75" customHeight="1" x14ac:dyDescent="0.3">
      <c r="B109" s="22">
        <v>14</v>
      </c>
      <c r="C109" s="292"/>
      <c r="D109" s="293"/>
      <c r="E109" s="294"/>
      <c r="F109" s="23"/>
      <c r="G109" s="292" t="s">
        <v>96</v>
      </c>
      <c r="H109" s="293"/>
      <c r="I109" s="293"/>
      <c r="J109" s="293"/>
      <c r="K109" s="294"/>
      <c r="L109" s="292"/>
      <c r="M109" s="294"/>
      <c r="N109" s="37"/>
    </row>
    <row r="110" spans="2:14" ht="30.75" customHeight="1" x14ac:dyDescent="0.3">
      <c r="B110" s="22">
        <v>15</v>
      </c>
      <c r="C110" s="292"/>
      <c r="D110" s="293"/>
      <c r="E110" s="294"/>
      <c r="F110" s="23"/>
      <c r="G110" s="292" t="s">
        <v>96</v>
      </c>
      <c r="H110" s="293"/>
      <c r="I110" s="293"/>
      <c r="J110" s="293"/>
      <c r="K110" s="294"/>
      <c r="L110" s="292"/>
      <c r="M110" s="294"/>
      <c r="N110" s="37"/>
    </row>
    <row r="111" spans="2:14" ht="30.75" customHeight="1" x14ac:dyDescent="0.3">
      <c r="B111" s="22">
        <v>16</v>
      </c>
      <c r="C111" s="292"/>
      <c r="D111" s="293"/>
      <c r="E111" s="294"/>
      <c r="F111" s="23"/>
      <c r="G111" s="292" t="s">
        <v>96</v>
      </c>
      <c r="H111" s="293"/>
      <c r="I111" s="293"/>
      <c r="J111" s="293"/>
      <c r="K111" s="294"/>
      <c r="L111" s="292"/>
      <c r="M111" s="294"/>
      <c r="N111" s="37"/>
    </row>
    <row r="112" spans="2:14" ht="30.75" customHeight="1" x14ac:dyDescent="0.3">
      <c r="B112" s="22">
        <v>17</v>
      </c>
      <c r="C112" s="292"/>
      <c r="D112" s="293"/>
      <c r="E112" s="294"/>
      <c r="F112" s="23"/>
      <c r="G112" s="292" t="s">
        <v>96</v>
      </c>
      <c r="H112" s="293"/>
      <c r="I112" s="293"/>
      <c r="J112" s="293"/>
      <c r="K112" s="294"/>
      <c r="L112" s="292"/>
      <c r="M112" s="294"/>
      <c r="N112" s="37"/>
    </row>
    <row r="113" spans="2:14" ht="30.75" customHeight="1" x14ac:dyDescent="0.3">
      <c r="B113" s="22">
        <v>18</v>
      </c>
      <c r="C113" s="292"/>
      <c r="D113" s="293"/>
      <c r="E113" s="294"/>
      <c r="F113" s="23"/>
      <c r="G113" s="292" t="s">
        <v>96</v>
      </c>
      <c r="H113" s="293"/>
      <c r="I113" s="293"/>
      <c r="J113" s="293"/>
      <c r="K113" s="294"/>
      <c r="L113" s="292"/>
      <c r="M113" s="294"/>
      <c r="N113" s="37"/>
    </row>
    <row r="114" spans="2:14" ht="30.75" customHeight="1" x14ac:dyDescent="0.3">
      <c r="B114" s="22">
        <v>19</v>
      </c>
      <c r="C114" s="292"/>
      <c r="D114" s="293"/>
      <c r="E114" s="294"/>
      <c r="F114" s="23"/>
      <c r="G114" s="292" t="s">
        <v>96</v>
      </c>
      <c r="H114" s="293"/>
      <c r="I114" s="293"/>
      <c r="J114" s="293"/>
      <c r="K114" s="294"/>
      <c r="L114" s="292"/>
      <c r="M114" s="294"/>
      <c r="N114" s="37"/>
    </row>
    <row r="115" spans="2:14" ht="30.75" customHeight="1" x14ac:dyDescent="0.3">
      <c r="B115" s="22">
        <v>20</v>
      </c>
      <c r="C115" s="292"/>
      <c r="D115" s="293"/>
      <c r="E115" s="294"/>
      <c r="F115" s="23"/>
      <c r="G115" s="292" t="s">
        <v>96</v>
      </c>
      <c r="H115" s="293"/>
      <c r="I115" s="293"/>
      <c r="J115" s="293"/>
      <c r="K115" s="294"/>
      <c r="L115" s="292"/>
      <c r="M115" s="294"/>
      <c r="N115" s="37"/>
    </row>
    <row r="116" spans="2:14" ht="30.75" customHeight="1" x14ac:dyDescent="0.3">
      <c r="B116" s="22">
        <v>21</v>
      </c>
      <c r="C116" s="292"/>
      <c r="D116" s="293"/>
      <c r="E116" s="294"/>
      <c r="F116" s="23"/>
      <c r="G116" s="292" t="s">
        <v>96</v>
      </c>
      <c r="H116" s="293"/>
      <c r="I116" s="293"/>
      <c r="J116" s="293"/>
      <c r="K116" s="294"/>
      <c r="L116" s="292"/>
      <c r="M116" s="294"/>
      <c r="N116" s="37"/>
    </row>
    <row r="117" spans="2:14" ht="30.75" customHeight="1" x14ac:dyDescent="0.3">
      <c r="B117" s="22">
        <v>22</v>
      </c>
      <c r="C117" s="292"/>
      <c r="D117" s="293"/>
      <c r="E117" s="294"/>
      <c r="F117" s="23"/>
      <c r="G117" s="292" t="s">
        <v>96</v>
      </c>
      <c r="H117" s="293"/>
      <c r="I117" s="293"/>
      <c r="J117" s="293"/>
      <c r="K117" s="294"/>
      <c r="L117" s="292"/>
      <c r="M117" s="294"/>
      <c r="N117" s="37"/>
    </row>
    <row r="118" spans="2:14" ht="30.75" customHeight="1" x14ac:dyDescent="0.3">
      <c r="B118" s="22">
        <v>23</v>
      </c>
      <c r="C118" s="292"/>
      <c r="D118" s="293"/>
      <c r="E118" s="294"/>
      <c r="F118" s="23"/>
      <c r="G118" s="292" t="s">
        <v>96</v>
      </c>
      <c r="H118" s="293"/>
      <c r="I118" s="293"/>
      <c r="J118" s="293"/>
      <c r="K118" s="294"/>
      <c r="L118" s="292"/>
      <c r="M118" s="294"/>
      <c r="N118" s="37"/>
    </row>
    <row r="119" spans="2:14" ht="30.75" customHeight="1" thickBot="1" x14ac:dyDescent="0.35">
      <c r="B119" s="24">
        <v>24</v>
      </c>
      <c r="C119" s="287"/>
      <c r="D119" s="288"/>
      <c r="E119" s="289"/>
      <c r="F119" s="25"/>
      <c r="G119" s="287" t="s">
        <v>96</v>
      </c>
      <c r="H119" s="288"/>
      <c r="I119" s="288"/>
      <c r="J119" s="288"/>
      <c r="K119" s="289"/>
      <c r="L119" s="287"/>
      <c r="M119" s="289"/>
      <c r="N119" s="36"/>
    </row>
    <row r="120" spans="2:14" ht="30.75" customHeight="1" x14ac:dyDescent="0.3">
      <c r="B120" s="57"/>
      <c r="C120" s="57"/>
      <c r="D120" s="57"/>
      <c r="E120" s="57"/>
      <c r="F120" s="18"/>
      <c r="G120" s="57"/>
      <c r="H120" s="57"/>
      <c r="I120" s="57"/>
      <c r="J120" s="57"/>
      <c r="K120" s="57"/>
      <c r="L120" s="57"/>
      <c r="M120" s="57"/>
      <c r="N120" s="57"/>
    </row>
    <row r="121" spans="2:14" ht="30.75" customHeight="1" x14ac:dyDescent="0.3">
      <c r="B121" s="57"/>
      <c r="C121" s="57"/>
      <c r="D121" s="57"/>
      <c r="E121" s="57"/>
      <c r="F121" s="18"/>
      <c r="G121" s="57"/>
      <c r="H121" s="57"/>
      <c r="I121" s="57"/>
      <c r="J121" s="57"/>
      <c r="K121" s="57"/>
      <c r="L121" s="57"/>
      <c r="M121" s="57"/>
      <c r="N121" s="57"/>
    </row>
    <row r="122" spans="2:14" ht="30.75" customHeight="1" x14ac:dyDescent="0.3">
      <c r="B122" s="57"/>
      <c r="C122" s="57"/>
      <c r="D122" s="57"/>
      <c r="E122" s="57"/>
      <c r="F122" s="18"/>
      <c r="G122" s="57"/>
      <c r="H122" s="57"/>
      <c r="I122" s="57"/>
      <c r="J122" s="57"/>
      <c r="K122" s="57"/>
      <c r="L122" s="57"/>
      <c r="M122" s="57"/>
      <c r="N122" s="57"/>
    </row>
    <row r="124" spans="2:14" ht="16.5" customHeight="1" x14ac:dyDescent="0.3">
      <c r="B124" s="290" t="s">
        <v>98</v>
      </c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</row>
    <row r="125" spans="2:14" ht="16.5" customHeight="1" x14ac:dyDescent="0.3"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0"/>
    </row>
    <row r="126" spans="2:14" ht="16.5" customHeight="1" x14ac:dyDescent="0.3"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</row>
    <row r="127" spans="2:14" ht="29.25" customHeight="1" x14ac:dyDescent="0.3">
      <c r="B127" s="291"/>
      <c r="C127" s="291"/>
      <c r="D127" s="291"/>
      <c r="E127" s="291"/>
      <c r="F127" s="291"/>
      <c r="G127" s="291"/>
      <c r="H127" s="291"/>
      <c r="I127" s="291"/>
      <c r="J127" s="291"/>
      <c r="K127" s="291"/>
      <c r="L127" s="291"/>
      <c r="M127" s="291"/>
      <c r="N127" s="291"/>
    </row>
    <row r="128" spans="2:14" ht="26.25" customHeight="1" x14ac:dyDescent="0.3">
      <c r="B128" s="267" t="s">
        <v>134</v>
      </c>
      <c r="C128" s="267"/>
      <c r="D128" s="267"/>
      <c r="E128" s="267"/>
      <c r="F128" s="267"/>
      <c r="G128" s="267"/>
      <c r="H128" s="267"/>
      <c r="I128" s="267"/>
      <c r="J128" s="267"/>
      <c r="K128" s="267"/>
      <c r="L128" s="267"/>
      <c r="M128" s="267"/>
      <c r="N128" s="267"/>
    </row>
    <row r="129" spans="1:14" ht="26.25" customHeight="1" x14ac:dyDescent="0.3">
      <c r="B129" s="267"/>
      <c r="C129" s="267"/>
      <c r="D129" s="267"/>
      <c r="E129" s="267"/>
      <c r="F129" s="267"/>
      <c r="G129" s="267"/>
      <c r="H129" s="267"/>
      <c r="I129" s="267"/>
      <c r="J129" s="267"/>
      <c r="K129" s="267"/>
      <c r="L129" s="267"/>
      <c r="M129" s="267"/>
      <c r="N129" s="267"/>
    </row>
    <row r="130" spans="1:14" ht="26.25" customHeight="1" thickBot="1" x14ac:dyDescent="0.35"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</row>
    <row r="131" spans="1:14" ht="51" customHeight="1" x14ac:dyDescent="0.3">
      <c r="B131" s="275" t="s">
        <v>99</v>
      </c>
      <c r="C131" s="276"/>
      <c r="D131" s="276"/>
      <c r="E131" s="277"/>
      <c r="F131" s="278" t="s">
        <v>137</v>
      </c>
      <c r="G131" s="276"/>
      <c r="H131" s="276"/>
      <c r="I131" s="277"/>
      <c r="J131" s="278" t="s">
        <v>138</v>
      </c>
      <c r="K131" s="276"/>
      <c r="L131" s="277"/>
      <c r="M131" s="278" t="s">
        <v>100</v>
      </c>
      <c r="N131" s="282"/>
    </row>
    <row r="132" spans="1:14" ht="39.75" customHeight="1" x14ac:dyDescent="0.3">
      <c r="B132" s="255" t="s">
        <v>140</v>
      </c>
      <c r="C132" s="256"/>
      <c r="D132" s="256"/>
      <c r="E132" s="257"/>
      <c r="F132" s="263" t="s">
        <v>141</v>
      </c>
      <c r="G132" s="283"/>
      <c r="H132" s="283"/>
      <c r="I132" s="284"/>
      <c r="J132" s="263" t="s">
        <v>139</v>
      </c>
      <c r="K132" s="283"/>
      <c r="L132" s="284"/>
      <c r="M132" s="263" t="s">
        <v>102</v>
      </c>
      <c r="N132" s="264"/>
    </row>
    <row r="133" spans="1:14" ht="39.75" customHeight="1" thickBot="1" x14ac:dyDescent="0.35">
      <c r="B133" s="258"/>
      <c r="C133" s="259"/>
      <c r="D133" s="259"/>
      <c r="E133" s="260"/>
      <c r="F133" s="265"/>
      <c r="G133" s="285"/>
      <c r="H133" s="285"/>
      <c r="I133" s="286"/>
      <c r="J133" s="265"/>
      <c r="K133" s="285"/>
      <c r="L133" s="286"/>
      <c r="M133" s="265" t="s">
        <v>103</v>
      </c>
      <c r="N133" s="266"/>
    </row>
    <row r="134" spans="1:14" ht="26.25" customHeight="1" x14ac:dyDescent="0.3">
      <c r="B134" s="26"/>
      <c r="C134" s="26"/>
      <c r="D134" s="26"/>
      <c r="E134" s="27"/>
      <c r="F134" s="27"/>
      <c r="G134" s="27"/>
      <c r="H134" s="27"/>
      <c r="I134" s="27"/>
      <c r="J134" s="27"/>
      <c r="K134" s="27"/>
      <c r="L134" s="27"/>
      <c r="M134" s="27"/>
      <c r="N134" s="28"/>
    </row>
    <row r="135" spans="1:14" ht="54" customHeight="1" x14ac:dyDescent="0.3">
      <c r="A135" s="29"/>
      <c r="B135" s="267" t="s">
        <v>135</v>
      </c>
      <c r="C135" s="267"/>
      <c r="D135" s="267"/>
      <c r="E135" s="267"/>
      <c r="F135" s="267"/>
      <c r="G135" s="267"/>
      <c r="H135" s="267"/>
      <c r="I135" s="267"/>
      <c r="J135" s="267"/>
      <c r="K135" s="267"/>
      <c r="L135" s="267"/>
      <c r="M135" s="267"/>
      <c r="N135" s="267"/>
    </row>
    <row r="136" spans="1:14" ht="26.25" customHeight="1" x14ac:dyDescent="0.3">
      <c r="A136" s="29"/>
      <c r="B136" s="267" t="s">
        <v>104</v>
      </c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  <c r="M136" s="267"/>
      <c r="N136" s="267"/>
    </row>
    <row r="137" spans="1:14" ht="26.25" customHeight="1" thickBot="1" x14ac:dyDescent="0.35"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</row>
    <row r="138" spans="1:14" ht="44.25" customHeight="1" x14ac:dyDescent="0.3">
      <c r="B138" s="275" t="s">
        <v>105</v>
      </c>
      <c r="C138" s="276"/>
      <c r="D138" s="276"/>
      <c r="E138" s="277"/>
      <c r="F138" s="278" t="s">
        <v>137</v>
      </c>
      <c r="G138" s="276"/>
      <c r="H138" s="276"/>
      <c r="I138" s="277"/>
      <c r="J138" s="279" t="s">
        <v>106</v>
      </c>
      <c r="K138" s="280"/>
      <c r="L138" s="281"/>
      <c r="M138" s="278" t="s">
        <v>100</v>
      </c>
      <c r="N138" s="282"/>
    </row>
    <row r="139" spans="1:14" ht="33.75" customHeight="1" x14ac:dyDescent="0.3">
      <c r="B139" s="255" t="s">
        <v>188</v>
      </c>
      <c r="C139" s="256"/>
      <c r="D139" s="256"/>
      <c r="E139" s="257"/>
      <c r="F139" s="261" t="s">
        <v>141</v>
      </c>
      <c r="G139" s="256"/>
      <c r="H139" s="256"/>
      <c r="I139" s="257"/>
      <c r="J139" s="261" t="s">
        <v>101</v>
      </c>
      <c r="K139" s="256"/>
      <c r="L139" s="257"/>
      <c r="M139" s="263" t="s">
        <v>102</v>
      </c>
      <c r="N139" s="264"/>
    </row>
    <row r="140" spans="1:14" ht="33.75" customHeight="1" x14ac:dyDescent="0.3">
      <c r="B140" s="268"/>
      <c r="C140" s="269"/>
      <c r="D140" s="269"/>
      <c r="E140" s="270"/>
      <c r="F140" s="271"/>
      <c r="G140" s="269"/>
      <c r="H140" s="269"/>
      <c r="I140" s="270"/>
      <c r="J140" s="271"/>
      <c r="K140" s="269"/>
      <c r="L140" s="270"/>
      <c r="M140" s="272" t="s">
        <v>103</v>
      </c>
      <c r="N140" s="273"/>
    </row>
    <row r="141" spans="1:14" ht="33.75" customHeight="1" x14ac:dyDescent="0.3">
      <c r="B141" s="255" t="s">
        <v>189</v>
      </c>
      <c r="C141" s="256"/>
      <c r="D141" s="256"/>
      <c r="E141" s="257"/>
      <c r="F141" s="261" t="s">
        <v>141</v>
      </c>
      <c r="G141" s="256"/>
      <c r="H141" s="256"/>
      <c r="I141" s="257"/>
      <c r="J141" s="261" t="s">
        <v>101</v>
      </c>
      <c r="K141" s="256"/>
      <c r="L141" s="257"/>
      <c r="M141" s="263" t="s">
        <v>102</v>
      </c>
      <c r="N141" s="264"/>
    </row>
    <row r="142" spans="1:14" ht="33.75" customHeight="1" x14ac:dyDescent="0.3">
      <c r="B142" s="268"/>
      <c r="C142" s="269"/>
      <c r="D142" s="269"/>
      <c r="E142" s="270"/>
      <c r="F142" s="271"/>
      <c r="G142" s="269"/>
      <c r="H142" s="269"/>
      <c r="I142" s="270"/>
      <c r="J142" s="271"/>
      <c r="K142" s="269"/>
      <c r="L142" s="270"/>
      <c r="M142" s="272" t="s">
        <v>103</v>
      </c>
      <c r="N142" s="273"/>
    </row>
    <row r="143" spans="1:14" ht="33.75" customHeight="1" x14ac:dyDescent="0.3">
      <c r="B143" s="255" t="s">
        <v>190</v>
      </c>
      <c r="C143" s="256"/>
      <c r="D143" s="256"/>
      <c r="E143" s="257"/>
      <c r="F143" s="261" t="s">
        <v>141</v>
      </c>
      <c r="G143" s="256"/>
      <c r="H143" s="256"/>
      <c r="I143" s="257"/>
      <c r="J143" s="261" t="s">
        <v>101</v>
      </c>
      <c r="K143" s="256"/>
      <c r="L143" s="257"/>
      <c r="M143" s="263" t="s">
        <v>102</v>
      </c>
      <c r="N143" s="264"/>
    </row>
    <row r="144" spans="1:14" ht="33.75" customHeight="1" thickBot="1" x14ac:dyDescent="0.35">
      <c r="B144" s="258"/>
      <c r="C144" s="259"/>
      <c r="D144" s="259"/>
      <c r="E144" s="260"/>
      <c r="F144" s="262"/>
      <c r="G144" s="259"/>
      <c r="H144" s="259"/>
      <c r="I144" s="260"/>
      <c r="J144" s="262"/>
      <c r="K144" s="259"/>
      <c r="L144" s="260"/>
      <c r="M144" s="265" t="s">
        <v>103</v>
      </c>
      <c r="N144" s="266"/>
    </row>
    <row r="145" spans="2:14" ht="38.25" customHeight="1" x14ac:dyDescent="0.3">
      <c r="B145" s="28"/>
      <c r="C145" s="28"/>
      <c r="D145" s="28"/>
      <c r="E145" s="28"/>
      <c r="F145" s="28"/>
      <c r="G145" s="27"/>
      <c r="H145" s="27"/>
      <c r="I145" s="27"/>
      <c r="J145" s="27"/>
      <c r="K145" s="27"/>
      <c r="L145" s="27"/>
      <c r="M145" s="28"/>
      <c r="N145" s="28"/>
    </row>
    <row r="146" spans="2:14" ht="74.25" customHeight="1" x14ac:dyDescent="0.3">
      <c r="B146" s="267" t="s">
        <v>136</v>
      </c>
      <c r="C146" s="267"/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267"/>
    </row>
    <row r="147" spans="2:14" ht="26.25" customHeight="1" x14ac:dyDescent="0.35">
      <c r="B147" s="30"/>
      <c r="C147" s="30"/>
      <c r="D147" s="30"/>
      <c r="E147" s="30"/>
      <c r="F147" s="30"/>
      <c r="G147" s="56"/>
      <c r="H147" s="56"/>
      <c r="I147" s="56"/>
      <c r="J147" s="56"/>
      <c r="K147" s="56"/>
      <c r="L147" s="56"/>
      <c r="M147" s="30"/>
      <c r="N147" s="30"/>
    </row>
    <row r="148" spans="2:14" ht="26.25" customHeight="1" x14ac:dyDescent="0.35">
      <c r="B148" s="30"/>
      <c r="C148" s="30"/>
      <c r="D148" s="30"/>
      <c r="E148" s="30"/>
      <c r="F148" s="30"/>
      <c r="G148" s="56"/>
      <c r="H148" s="56"/>
      <c r="I148" s="56"/>
      <c r="J148" s="56"/>
      <c r="K148" s="56"/>
      <c r="L148" s="56"/>
      <c r="M148" s="30"/>
      <c r="N148" s="30"/>
    </row>
    <row r="149" spans="2:14" ht="26.25" customHeight="1" x14ac:dyDescent="0.35">
      <c r="B149" s="30"/>
      <c r="C149" s="30"/>
      <c r="D149" s="30"/>
      <c r="E149" s="30"/>
      <c r="F149" s="30"/>
      <c r="G149" s="56"/>
      <c r="H149" s="56"/>
      <c r="I149" s="56"/>
      <c r="J149" s="56"/>
      <c r="K149" s="56"/>
      <c r="L149" s="56"/>
      <c r="M149" s="30"/>
      <c r="N149" s="30"/>
    </row>
    <row r="150" spans="2:14" ht="26.25" customHeight="1" x14ac:dyDescent="0.35">
      <c r="B150" s="30"/>
      <c r="C150" s="30"/>
      <c r="D150" s="30"/>
      <c r="E150" s="30"/>
      <c r="F150" s="30"/>
      <c r="G150" s="56"/>
      <c r="H150" s="56"/>
      <c r="I150" s="56"/>
      <c r="J150" s="56"/>
      <c r="K150" s="56"/>
      <c r="L150" s="56"/>
      <c r="M150" s="30"/>
      <c r="N150" s="30"/>
    </row>
    <row r="151" spans="2:14" ht="26.25" customHeight="1" x14ac:dyDescent="0.3"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6"/>
      <c r="N151" s="246"/>
    </row>
    <row r="152" spans="2:14" ht="26.25" customHeight="1" x14ac:dyDescent="0.3">
      <c r="B152" s="246"/>
      <c r="C152" s="246"/>
      <c r="D152" s="246"/>
      <c r="E152" s="246"/>
      <c r="F152" s="246"/>
      <c r="G152" s="246"/>
      <c r="H152" s="246"/>
      <c r="I152" s="246"/>
      <c r="J152" s="246"/>
      <c r="K152" s="246"/>
      <c r="L152" s="246"/>
      <c r="M152" s="246"/>
      <c r="N152" s="246"/>
    </row>
    <row r="153" spans="2:14" ht="17.25" thickBot="1" x14ac:dyDescent="0.35">
      <c r="B153" s="247"/>
      <c r="C153" s="247"/>
      <c r="D153" s="247"/>
      <c r="E153" s="247"/>
      <c r="F153" s="247"/>
      <c r="G153" s="247"/>
      <c r="H153" s="247"/>
      <c r="I153" s="247"/>
      <c r="J153" s="247"/>
      <c r="K153" s="247"/>
      <c r="L153" s="247"/>
      <c r="M153" s="247"/>
      <c r="N153" s="247"/>
    </row>
    <row r="154" spans="2:14" ht="26.25" customHeight="1" x14ac:dyDescent="0.3">
      <c r="B154" s="248"/>
      <c r="C154" s="249"/>
      <c r="D154" s="250" t="s">
        <v>107</v>
      </c>
      <c r="E154" s="251"/>
      <c r="F154" s="251"/>
      <c r="G154" s="251"/>
      <c r="H154" s="251"/>
      <c r="I154" s="251"/>
      <c r="J154" s="251"/>
      <c r="K154" s="251"/>
      <c r="L154" s="251"/>
      <c r="M154" s="251"/>
      <c r="N154" s="252"/>
    </row>
    <row r="155" spans="2:14" ht="26.25" customHeight="1" x14ac:dyDescent="0.3">
      <c r="B155" s="253" t="s">
        <v>108</v>
      </c>
      <c r="C155" s="254"/>
      <c r="D155" s="243" t="s">
        <v>154</v>
      </c>
      <c r="E155" s="244"/>
      <c r="F155" s="244"/>
      <c r="G155" s="244"/>
      <c r="H155" s="244"/>
      <c r="I155" s="244"/>
      <c r="J155" s="244"/>
      <c r="K155" s="244"/>
      <c r="L155" s="244"/>
      <c r="M155" s="244"/>
      <c r="N155" s="245"/>
    </row>
    <row r="156" spans="2:14" ht="26.25" customHeight="1" x14ac:dyDescent="0.3">
      <c r="B156" s="253" t="s">
        <v>109</v>
      </c>
      <c r="C156" s="254"/>
      <c r="D156" s="243" t="s">
        <v>110</v>
      </c>
      <c r="E156" s="244"/>
      <c r="F156" s="244"/>
      <c r="G156" s="244"/>
      <c r="H156" s="244"/>
      <c r="I156" s="244"/>
      <c r="J156" s="244"/>
      <c r="K156" s="244"/>
      <c r="L156" s="244"/>
      <c r="M156" s="244"/>
      <c r="N156" s="245"/>
    </row>
    <row r="157" spans="2:14" ht="26.25" customHeight="1" x14ac:dyDescent="0.3">
      <c r="B157" s="224" t="s">
        <v>111</v>
      </c>
      <c r="C157" s="225"/>
      <c r="D157" s="229" t="s">
        <v>112</v>
      </c>
      <c r="E157" s="230"/>
      <c r="F157" s="230"/>
      <c r="G157" s="230"/>
      <c r="H157" s="230"/>
      <c r="I157" s="230"/>
      <c r="J157" s="230"/>
      <c r="K157" s="230"/>
      <c r="L157" s="230"/>
      <c r="M157" s="230"/>
      <c r="N157" s="231"/>
    </row>
    <row r="158" spans="2:14" ht="26.25" customHeight="1" x14ac:dyDescent="0.3">
      <c r="B158" s="226"/>
      <c r="C158" s="103"/>
      <c r="D158" s="232" t="s">
        <v>113</v>
      </c>
      <c r="E158" s="233"/>
      <c r="F158" s="233"/>
      <c r="G158" s="233"/>
      <c r="H158" s="233"/>
      <c r="I158" s="233"/>
      <c r="J158" s="233"/>
      <c r="K158" s="233"/>
      <c r="L158" s="233"/>
      <c r="M158" s="233"/>
      <c r="N158" s="234"/>
    </row>
    <row r="159" spans="2:14" ht="26.25" customHeight="1" x14ac:dyDescent="0.3">
      <c r="B159" s="227"/>
      <c r="C159" s="228"/>
      <c r="D159" s="235" t="s">
        <v>114</v>
      </c>
      <c r="E159" s="236"/>
      <c r="F159" s="236"/>
      <c r="G159" s="236"/>
      <c r="H159" s="236"/>
      <c r="I159" s="236"/>
      <c r="J159" s="236"/>
      <c r="K159" s="236"/>
      <c r="L159" s="236"/>
      <c r="M159" s="236"/>
      <c r="N159" s="237"/>
    </row>
    <row r="160" spans="2:14" ht="26.25" customHeight="1" x14ac:dyDescent="0.3">
      <c r="B160" s="224" t="s">
        <v>115</v>
      </c>
      <c r="C160" s="225"/>
      <c r="D160" s="229" t="s">
        <v>116</v>
      </c>
      <c r="E160" s="230"/>
      <c r="F160" s="230"/>
      <c r="G160" s="230"/>
      <c r="H160" s="230"/>
      <c r="I160" s="230"/>
      <c r="J160" s="230"/>
      <c r="K160" s="230"/>
      <c r="L160" s="230"/>
      <c r="M160" s="230"/>
      <c r="N160" s="231"/>
    </row>
    <row r="161" spans="2:14" ht="26.25" customHeight="1" x14ac:dyDescent="0.3">
      <c r="B161" s="226"/>
      <c r="C161" s="103"/>
      <c r="D161" s="232" t="s">
        <v>205</v>
      </c>
      <c r="E161" s="233"/>
      <c r="F161" s="233"/>
      <c r="G161" s="233"/>
      <c r="H161" s="233"/>
      <c r="I161" s="233"/>
      <c r="J161" s="233"/>
      <c r="K161" s="233"/>
      <c r="L161" s="233"/>
      <c r="M161" s="233"/>
      <c r="N161" s="234"/>
    </row>
    <row r="162" spans="2:14" ht="26.25" customHeight="1" x14ac:dyDescent="0.3">
      <c r="B162" s="226"/>
      <c r="C162" s="103"/>
      <c r="D162" s="232" t="s">
        <v>117</v>
      </c>
      <c r="E162" s="233"/>
      <c r="F162" s="233"/>
      <c r="G162" s="233"/>
      <c r="H162" s="233"/>
      <c r="I162" s="233"/>
      <c r="J162" s="233"/>
      <c r="K162" s="233"/>
      <c r="L162" s="233"/>
      <c r="M162" s="233"/>
      <c r="N162" s="234"/>
    </row>
    <row r="163" spans="2:14" ht="26.25" customHeight="1" x14ac:dyDescent="0.3">
      <c r="B163" s="226"/>
      <c r="C163" s="103"/>
      <c r="D163" s="232" t="s">
        <v>118</v>
      </c>
      <c r="E163" s="233"/>
      <c r="F163" s="233"/>
      <c r="G163" s="233"/>
      <c r="H163" s="233"/>
      <c r="I163" s="233"/>
      <c r="J163" s="233"/>
      <c r="K163" s="233"/>
      <c r="L163" s="233"/>
      <c r="M163" s="233"/>
      <c r="N163" s="234"/>
    </row>
    <row r="164" spans="2:14" ht="26.25" customHeight="1" x14ac:dyDescent="0.3">
      <c r="B164" s="227"/>
      <c r="C164" s="228"/>
      <c r="D164" s="235" t="s">
        <v>119</v>
      </c>
      <c r="E164" s="236"/>
      <c r="F164" s="236"/>
      <c r="G164" s="236"/>
      <c r="H164" s="236"/>
      <c r="I164" s="236"/>
      <c r="J164" s="236"/>
      <c r="K164" s="236"/>
      <c r="L164" s="236"/>
      <c r="M164" s="236"/>
      <c r="N164" s="237"/>
    </row>
    <row r="165" spans="2:14" ht="26.25" customHeight="1" x14ac:dyDescent="0.3">
      <c r="B165" s="241" t="s">
        <v>120</v>
      </c>
      <c r="C165" s="242"/>
      <c r="D165" s="243" t="s">
        <v>121</v>
      </c>
      <c r="E165" s="244"/>
      <c r="F165" s="244"/>
      <c r="G165" s="244"/>
      <c r="H165" s="244"/>
      <c r="I165" s="244"/>
      <c r="J165" s="244"/>
      <c r="K165" s="244"/>
      <c r="L165" s="244"/>
      <c r="M165" s="244"/>
      <c r="N165" s="245"/>
    </row>
    <row r="166" spans="2:14" ht="26.25" customHeight="1" x14ac:dyDescent="0.3">
      <c r="B166" s="224" t="s">
        <v>122</v>
      </c>
      <c r="C166" s="225"/>
      <c r="D166" s="229" t="s">
        <v>155</v>
      </c>
      <c r="E166" s="230"/>
      <c r="F166" s="230"/>
      <c r="G166" s="230"/>
      <c r="H166" s="230"/>
      <c r="I166" s="230"/>
      <c r="J166" s="230"/>
      <c r="K166" s="230"/>
      <c r="L166" s="230"/>
      <c r="M166" s="230"/>
      <c r="N166" s="231"/>
    </row>
    <row r="167" spans="2:14" ht="26.25" customHeight="1" x14ac:dyDescent="0.3">
      <c r="B167" s="226"/>
      <c r="C167" s="103"/>
      <c r="D167" s="232" t="s">
        <v>123</v>
      </c>
      <c r="E167" s="233"/>
      <c r="F167" s="233"/>
      <c r="G167" s="233"/>
      <c r="H167" s="233"/>
      <c r="I167" s="233"/>
      <c r="J167" s="233"/>
      <c r="K167" s="233"/>
      <c r="L167" s="233"/>
      <c r="M167" s="233"/>
      <c r="N167" s="234"/>
    </row>
    <row r="168" spans="2:14" ht="26.25" customHeight="1" x14ac:dyDescent="0.3">
      <c r="B168" s="227"/>
      <c r="C168" s="228"/>
      <c r="D168" s="235" t="s">
        <v>124</v>
      </c>
      <c r="E168" s="236"/>
      <c r="F168" s="236"/>
      <c r="G168" s="236"/>
      <c r="H168" s="236"/>
      <c r="I168" s="236"/>
      <c r="J168" s="236"/>
      <c r="K168" s="236"/>
      <c r="L168" s="236"/>
      <c r="M168" s="236"/>
      <c r="N168" s="237"/>
    </row>
    <row r="169" spans="2:14" ht="26.25" customHeight="1" x14ac:dyDescent="0.3">
      <c r="B169" s="224" t="s">
        <v>125</v>
      </c>
      <c r="C169" s="225"/>
      <c r="D169" s="229" t="s">
        <v>151</v>
      </c>
      <c r="E169" s="230"/>
      <c r="F169" s="230"/>
      <c r="G169" s="230"/>
      <c r="H169" s="230"/>
      <c r="I169" s="230"/>
      <c r="J169" s="230"/>
      <c r="K169" s="230"/>
      <c r="L169" s="230"/>
      <c r="M169" s="230"/>
      <c r="N169" s="231"/>
    </row>
    <row r="170" spans="2:14" ht="26.25" customHeight="1" x14ac:dyDescent="0.3">
      <c r="B170" s="226"/>
      <c r="C170" s="103"/>
      <c r="D170" s="232" t="s">
        <v>126</v>
      </c>
      <c r="E170" s="233"/>
      <c r="F170" s="233"/>
      <c r="G170" s="233"/>
      <c r="H170" s="233"/>
      <c r="I170" s="233"/>
      <c r="J170" s="233"/>
      <c r="K170" s="233"/>
      <c r="L170" s="233"/>
      <c r="M170" s="233"/>
      <c r="N170" s="234"/>
    </row>
    <row r="171" spans="2:14" ht="26.25" customHeight="1" x14ac:dyDescent="0.3">
      <c r="B171" s="226"/>
      <c r="C171" s="103"/>
      <c r="D171" s="232" t="s">
        <v>127</v>
      </c>
      <c r="E171" s="233"/>
      <c r="F171" s="233"/>
      <c r="G171" s="233"/>
      <c r="H171" s="233"/>
      <c r="I171" s="233"/>
      <c r="J171" s="233"/>
      <c r="K171" s="233"/>
      <c r="L171" s="233"/>
      <c r="M171" s="233"/>
      <c r="N171" s="234"/>
    </row>
    <row r="172" spans="2:14" ht="26.25" customHeight="1" x14ac:dyDescent="0.3">
      <c r="B172" s="226"/>
      <c r="C172" s="103"/>
      <c r="D172" s="232" t="s">
        <v>128</v>
      </c>
      <c r="E172" s="233"/>
      <c r="F172" s="233"/>
      <c r="G172" s="233"/>
      <c r="H172" s="233"/>
      <c r="I172" s="233"/>
      <c r="J172" s="233"/>
      <c r="K172" s="233"/>
      <c r="L172" s="233"/>
      <c r="M172" s="233"/>
      <c r="N172" s="234"/>
    </row>
    <row r="173" spans="2:14" ht="26.25" customHeight="1" x14ac:dyDescent="0.3">
      <c r="B173" s="226"/>
      <c r="C173" s="103"/>
      <c r="D173" s="232" t="s">
        <v>129</v>
      </c>
      <c r="E173" s="233"/>
      <c r="F173" s="233"/>
      <c r="G173" s="233"/>
      <c r="H173" s="233"/>
      <c r="I173" s="233"/>
      <c r="J173" s="233"/>
      <c r="K173" s="233"/>
      <c r="L173" s="233"/>
      <c r="M173" s="233"/>
      <c r="N173" s="234"/>
    </row>
    <row r="174" spans="2:14" ht="26.25" customHeight="1" x14ac:dyDescent="0.3">
      <c r="B174" s="227"/>
      <c r="C174" s="228"/>
      <c r="D174" s="235" t="s">
        <v>130</v>
      </c>
      <c r="E174" s="236"/>
      <c r="F174" s="236"/>
      <c r="G174" s="236"/>
      <c r="H174" s="236"/>
      <c r="I174" s="236"/>
      <c r="J174" s="236"/>
      <c r="K174" s="236"/>
      <c r="L174" s="236"/>
      <c r="M174" s="236"/>
      <c r="N174" s="237"/>
    </row>
    <row r="175" spans="2:14" ht="26.25" customHeight="1" x14ac:dyDescent="0.3">
      <c r="B175" s="224" t="s">
        <v>131</v>
      </c>
      <c r="C175" s="225"/>
      <c r="D175" s="229" t="s">
        <v>176</v>
      </c>
      <c r="E175" s="230"/>
      <c r="F175" s="230"/>
      <c r="G175" s="230"/>
      <c r="H175" s="230"/>
      <c r="I175" s="230"/>
      <c r="J175" s="230"/>
      <c r="K175" s="230"/>
      <c r="L175" s="230"/>
      <c r="M175" s="230"/>
      <c r="N175" s="231"/>
    </row>
    <row r="176" spans="2:14" ht="26.25" customHeight="1" x14ac:dyDescent="0.3">
      <c r="B176" s="226"/>
      <c r="C176" s="103"/>
      <c r="D176" s="232" t="s">
        <v>206</v>
      </c>
      <c r="E176" s="233"/>
      <c r="F176" s="233"/>
      <c r="G176" s="233"/>
      <c r="H176" s="233"/>
      <c r="I176" s="233"/>
      <c r="J176" s="233"/>
      <c r="K176" s="233"/>
      <c r="L176" s="233"/>
      <c r="M176" s="233"/>
      <c r="N176" s="234"/>
    </row>
    <row r="177" spans="2:14" ht="26.25" customHeight="1" x14ac:dyDescent="0.3">
      <c r="B177" s="227"/>
      <c r="C177" s="228"/>
      <c r="D177" s="235" t="s">
        <v>132</v>
      </c>
      <c r="E177" s="236"/>
      <c r="F177" s="236"/>
      <c r="G177" s="236"/>
      <c r="H177" s="236"/>
      <c r="I177" s="236"/>
      <c r="J177" s="236"/>
      <c r="K177" s="236"/>
      <c r="L177" s="236"/>
      <c r="M177" s="236"/>
      <c r="N177" s="237"/>
    </row>
    <row r="178" spans="2:14" ht="17.25" x14ac:dyDescent="0.3"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</row>
    <row r="179" spans="2:14" ht="19.5" x14ac:dyDescent="0.3">
      <c r="B179" s="228"/>
      <c r="C179" s="239"/>
      <c r="G179" s="102" t="s">
        <v>202</v>
      </c>
      <c r="H179" s="102"/>
      <c r="I179" s="102"/>
      <c r="J179" s="102"/>
      <c r="K179" s="102"/>
      <c r="L179" s="102"/>
      <c r="M179" s="102"/>
      <c r="N179" s="102"/>
    </row>
    <row r="180" spans="2:14" ht="19.5" x14ac:dyDescent="0.3">
      <c r="B180" s="228"/>
      <c r="C180" s="239"/>
      <c r="G180" s="102" t="s">
        <v>133</v>
      </c>
      <c r="H180" s="102"/>
      <c r="I180" s="102"/>
      <c r="J180" s="102"/>
      <c r="K180" s="102"/>
      <c r="L180" s="102"/>
      <c r="M180" s="102"/>
      <c r="N180" s="102"/>
    </row>
    <row r="181" spans="2:14" x14ac:dyDescent="0.3">
      <c r="B181" s="103"/>
      <c r="C181" s="240"/>
      <c r="D181" s="105"/>
      <c r="E181" s="105"/>
      <c r="F181" s="105"/>
      <c r="G181" s="105"/>
      <c r="H181" s="105"/>
      <c r="I181" s="105"/>
      <c r="J181" s="105"/>
    </row>
    <row r="182" spans="2:14" ht="17.25" x14ac:dyDescent="0.3">
      <c r="B182" s="101"/>
      <c r="C182" s="101"/>
      <c r="D182" s="101"/>
      <c r="E182" s="101"/>
      <c r="F182" s="101"/>
      <c r="G182" s="101"/>
      <c r="H182" s="101"/>
      <c r="I182" s="101"/>
      <c r="J182" s="101"/>
    </row>
    <row r="183" spans="2:14" ht="19.5" x14ac:dyDescent="0.3">
      <c r="G183" s="223"/>
      <c r="H183" s="223"/>
      <c r="I183" s="223"/>
      <c r="J183" s="223"/>
    </row>
    <row r="184" spans="2:14" ht="19.5" x14ac:dyDescent="0.3">
      <c r="G184" s="223"/>
      <c r="H184" s="223"/>
      <c r="I184" s="223"/>
      <c r="J184" s="223"/>
    </row>
  </sheetData>
  <mergeCells count="327">
    <mergeCell ref="B1:N1"/>
    <mergeCell ref="M2:N2"/>
    <mergeCell ref="B3:N3"/>
    <mergeCell ref="B4:N4"/>
    <mergeCell ref="B5:N5"/>
    <mergeCell ref="B6:N6"/>
    <mergeCell ref="B7:N7"/>
    <mergeCell ref="B8:N8"/>
    <mergeCell ref="B9:N9"/>
    <mergeCell ref="B10:N10"/>
    <mergeCell ref="B11:C12"/>
    <mergeCell ref="D11:E12"/>
    <mergeCell ref="G11:H11"/>
    <mergeCell ref="I11:J11"/>
    <mergeCell ref="K11:L11"/>
    <mergeCell ref="G12:H12"/>
    <mergeCell ref="I12:J12"/>
    <mergeCell ref="K12:L12"/>
    <mergeCell ref="B13:B16"/>
    <mergeCell ref="C13:C14"/>
    <mergeCell ref="D13:E13"/>
    <mergeCell ref="G13:H13"/>
    <mergeCell ref="I13:J13"/>
    <mergeCell ref="K13:L14"/>
    <mergeCell ref="D14:E14"/>
    <mergeCell ref="G14:H14"/>
    <mergeCell ref="I14:J14"/>
    <mergeCell ref="C15:C16"/>
    <mergeCell ref="D15:E15"/>
    <mergeCell ref="G15:H15"/>
    <mergeCell ref="I15:J15"/>
    <mergeCell ref="K15:L16"/>
    <mergeCell ref="D16:E16"/>
    <mergeCell ref="G16:H16"/>
    <mergeCell ref="I16:J16"/>
    <mergeCell ref="D19:E19"/>
    <mergeCell ref="G19:H19"/>
    <mergeCell ref="I19:J19"/>
    <mergeCell ref="K19:L20"/>
    <mergeCell ref="D20:E20"/>
    <mergeCell ref="G20:H20"/>
    <mergeCell ref="I20:J20"/>
    <mergeCell ref="B17:B20"/>
    <mergeCell ref="C17:C18"/>
    <mergeCell ref="D17:E17"/>
    <mergeCell ref="G17:H17"/>
    <mergeCell ref="I17:J17"/>
    <mergeCell ref="K17:L18"/>
    <mergeCell ref="D18:E18"/>
    <mergeCell ref="G18:H18"/>
    <mergeCell ref="I18:J18"/>
    <mergeCell ref="C19:C20"/>
    <mergeCell ref="C23:C24"/>
    <mergeCell ref="D23:E23"/>
    <mergeCell ref="G23:H23"/>
    <mergeCell ref="I23:J23"/>
    <mergeCell ref="K23:L24"/>
    <mergeCell ref="D24:E24"/>
    <mergeCell ref="G24:H24"/>
    <mergeCell ref="I24:J24"/>
    <mergeCell ref="B21:B24"/>
    <mergeCell ref="C21:C22"/>
    <mergeCell ref="D21:E21"/>
    <mergeCell ref="G21:H21"/>
    <mergeCell ref="I21:J21"/>
    <mergeCell ref="K21:L21"/>
    <mergeCell ref="D22:E22"/>
    <mergeCell ref="G22:H22"/>
    <mergeCell ref="I22:J22"/>
    <mergeCell ref="K22:L22"/>
    <mergeCell ref="C27:C28"/>
    <mergeCell ref="D27:E27"/>
    <mergeCell ref="G27:H27"/>
    <mergeCell ref="I27:J27"/>
    <mergeCell ref="K27:L28"/>
    <mergeCell ref="D28:E28"/>
    <mergeCell ref="G28:H28"/>
    <mergeCell ref="I28:J28"/>
    <mergeCell ref="B25:B28"/>
    <mergeCell ref="C25:C26"/>
    <mergeCell ref="D25:E25"/>
    <mergeCell ref="G25:H25"/>
    <mergeCell ref="I25:J25"/>
    <mergeCell ref="K25:L25"/>
    <mergeCell ref="D26:E26"/>
    <mergeCell ref="G26:H26"/>
    <mergeCell ref="I26:J26"/>
    <mergeCell ref="K26:L26"/>
    <mergeCell ref="H32:I32"/>
    <mergeCell ref="K32:L32"/>
    <mergeCell ref="H33:I33"/>
    <mergeCell ref="K33:L33"/>
    <mergeCell ref="H34:I34"/>
    <mergeCell ref="K34:L34"/>
    <mergeCell ref="B29:N29"/>
    <mergeCell ref="B30:D30"/>
    <mergeCell ref="E30:G30"/>
    <mergeCell ref="H30:L30"/>
    <mergeCell ref="M30:N30"/>
    <mergeCell ref="B31:D35"/>
    <mergeCell ref="E31:G35"/>
    <mergeCell ref="H31:I31"/>
    <mergeCell ref="K31:L31"/>
    <mergeCell ref="M31:N35"/>
    <mergeCell ref="B37:N37"/>
    <mergeCell ref="B38:N38"/>
    <mergeCell ref="B41:N41"/>
    <mergeCell ref="B43:N43"/>
    <mergeCell ref="B44:N44"/>
    <mergeCell ref="B45:N45"/>
    <mergeCell ref="H35:I35"/>
    <mergeCell ref="K35:L35"/>
    <mergeCell ref="B36:D36"/>
    <mergeCell ref="E36:G36"/>
    <mergeCell ref="H36:L36"/>
    <mergeCell ref="M36:N36"/>
    <mergeCell ref="B52:N52"/>
    <mergeCell ref="B53:N53"/>
    <mergeCell ref="B54:N54"/>
    <mergeCell ref="B55:N55"/>
    <mergeCell ref="B56:N56"/>
    <mergeCell ref="B57:N60"/>
    <mergeCell ref="B46:N46"/>
    <mergeCell ref="B47:N47"/>
    <mergeCell ref="B48:N48"/>
    <mergeCell ref="B49:N49"/>
    <mergeCell ref="B50:N50"/>
    <mergeCell ref="B51:N51"/>
    <mergeCell ref="B63:C63"/>
    <mergeCell ref="D63:J63"/>
    <mergeCell ref="K63:N63"/>
    <mergeCell ref="B64:C64"/>
    <mergeCell ref="D64:N64"/>
    <mergeCell ref="B65:C65"/>
    <mergeCell ref="D65:G65"/>
    <mergeCell ref="J65:N65"/>
    <mergeCell ref="B61:C61"/>
    <mergeCell ref="D61:G61"/>
    <mergeCell ref="J61:N61"/>
    <mergeCell ref="B62:C62"/>
    <mergeCell ref="D62:F62"/>
    <mergeCell ref="G62:J62"/>
    <mergeCell ref="K62:N62"/>
    <mergeCell ref="B69:N69"/>
    <mergeCell ref="B70:N70"/>
    <mergeCell ref="B71:N71"/>
    <mergeCell ref="B72:N72"/>
    <mergeCell ref="B73:N73"/>
    <mergeCell ref="B74:N74"/>
    <mergeCell ref="B66:C66"/>
    <mergeCell ref="D66:G66"/>
    <mergeCell ref="J66:N66"/>
    <mergeCell ref="B67:C67"/>
    <mergeCell ref="D67:N67"/>
    <mergeCell ref="B68:N68"/>
    <mergeCell ref="B81:N81"/>
    <mergeCell ref="B82:F82"/>
    <mergeCell ref="G82:N82"/>
    <mergeCell ref="B83:F84"/>
    <mergeCell ref="G83:N84"/>
    <mergeCell ref="B85:N85"/>
    <mergeCell ref="B75:N75"/>
    <mergeCell ref="B76:N76"/>
    <mergeCell ref="B77:N77"/>
    <mergeCell ref="B78:N78"/>
    <mergeCell ref="B79:N79"/>
    <mergeCell ref="B80:N80"/>
    <mergeCell ref="B94:N94"/>
    <mergeCell ref="C95:E95"/>
    <mergeCell ref="G95:K95"/>
    <mergeCell ref="L95:M95"/>
    <mergeCell ref="C96:E96"/>
    <mergeCell ref="G96:K96"/>
    <mergeCell ref="L96:M96"/>
    <mergeCell ref="B86:N86"/>
    <mergeCell ref="B87:N87"/>
    <mergeCell ref="B88:N88"/>
    <mergeCell ref="B89:N89"/>
    <mergeCell ref="B90:N90"/>
    <mergeCell ref="B92:N92"/>
    <mergeCell ref="C99:E99"/>
    <mergeCell ref="G99:K99"/>
    <mergeCell ref="L99:M99"/>
    <mergeCell ref="C100:E100"/>
    <mergeCell ref="G100:K100"/>
    <mergeCell ref="L100:M100"/>
    <mergeCell ref="C97:E97"/>
    <mergeCell ref="G97:K97"/>
    <mergeCell ref="L97:M97"/>
    <mergeCell ref="C98:E98"/>
    <mergeCell ref="G98:K98"/>
    <mergeCell ref="L98:M98"/>
    <mergeCell ref="C103:E103"/>
    <mergeCell ref="G103:K103"/>
    <mergeCell ref="L103:M103"/>
    <mergeCell ref="C104:E104"/>
    <mergeCell ref="G104:K104"/>
    <mergeCell ref="L104:M104"/>
    <mergeCell ref="C101:E101"/>
    <mergeCell ref="G101:K101"/>
    <mergeCell ref="L101:M101"/>
    <mergeCell ref="C102:E102"/>
    <mergeCell ref="G102:K102"/>
    <mergeCell ref="L102:M102"/>
    <mergeCell ref="C107:E107"/>
    <mergeCell ref="G107:K107"/>
    <mergeCell ref="L107:M107"/>
    <mergeCell ref="C108:E108"/>
    <mergeCell ref="G108:K108"/>
    <mergeCell ref="L108:M108"/>
    <mergeCell ref="C105:E105"/>
    <mergeCell ref="G105:K105"/>
    <mergeCell ref="L105:M105"/>
    <mergeCell ref="C106:E106"/>
    <mergeCell ref="G106:K106"/>
    <mergeCell ref="L106:M106"/>
    <mergeCell ref="C111:E111"/>
    <mergeCell ref="G111:K111"/>
    <mergeCell ref="L111:M111"/>
    <mergeCell ref="C112:E112"/>
    <mergeCell ref="G112:K112"/>
    <mergeCell ref="L112:M112"/>
    <mergeCell ref="C109:E109"/>
    <mergeCell ref="G109:K109"/>
    <mergeCell ref="L109:M109"/>
    <mergeCell ref="C110:E110"/>
    <mergeCell ref="G110:K110"/>
    <mergeCell ref="L110:M110"/>
    <mergeCell ref="C115:E115"/>
    <mergeCell ref="G115:K115"/>
    <mergeCell ref="L115:M115"/>
    <mergeCell ref="C116:E116"/>
    <mergeCell ref="G116:K116"/>
    <mergeCell ref="L116:M116"/>
    <mergeCell ref="C113:E113"/>
    <mergeCell ref="G113:K113"/>
    <mergeCell ref="L113:M113"/>
    <mergeCell ref="C114:E114"/>
    <mergeCell ref="G114:K114"/>
    <mergeCell ref="L114:M114"/>
    <mergeCell ref="C119:E119"/>
    <mergeCell ref="G119:K119"/>
    <mergeCell ref="L119:M119"/>
    <mergeCell ref="B124:N126"/>
    <mergeCell ref="B127:N127"/>
    <mergeCell ref="B128:N129"/>
    <mergeCell ref="C117:E117"/>
    <mergeCell ref="G117:K117"/>
    <mergeCell ref="L117:M117"/>
    <mergeCell ref="C118:E118"/>
    <mergeCell ref="G118:K118"/>
    <mergeCell ref="L118:M118"/>
    <mergeCell ref="B135:N135"/>
    <mergeCell ref="B136:N136"/>
    <mergeCell ref="B137:N137"/>
    <mergeCell ref="B138:E138"/>
    <mergeCell ref="F138:I138"/>
    <mergeCell ref="J138:L138"/>
    <mergeCell ref="M138:N138"/>
    <mergeCell ref="B130:N130"/>
    <mergeCell ref="B131:E131"/>
    <mergeCell ref="F131:I131"/>
    <mergeCell ref="J131:L131"/>
    <mergeCell ref="M131:N131"/>
    <mergeCell ref="B132:E133"/>
    <mergeCell ref="F132:I133"/>
    <mergeCell ref="J132:L133"/>
    <mergeCell ref="M132:N132"/>
    <mergeCell ref="M133:N133"/>
    <mergeCell ref="B139:E140"/>
    <mergeCell ref="F139:I140"/>
    <mergeCell ref="J139:L140"/>
    <mergeCell ref="M139:N139"/>
    <mergeCell ref="M140:N140"/>
    <mergeCell ref="B141:E142"/>
    <mergeCell ref="F141:I142"/>
    <mergeCell ref="J141:L142"/>
    <mergeCell ref="M141:N141"/>
    <mergeCell ref="M142:N142"/>
    <mergeCell ref="B151:N153"/>
    <mergeCell ref="B154:C154"/>
    <mergeCell ref="D154:N154"/>
    <mergeCell ref="B155:C155"/>
    <mergeCell ref="D155:N155"/>
    <mergeCell ref="B156:C156"/>
    <mergeCell ref="D156:N156"/>
    <mergeCell ref="B143:E144"/>
    <mergeCell ref="F143:I144"/>
    <mergeCell ref="J143:L144"/>
    <mergeCell ref="M143:N143"/>
    <mergeCell ref="M144:N144"/>
    <mergeCell ref="B146:N146"/>
    <mergeCell ref="B157:C159"/>
    <mergeCell ref="D157:N157"/>
    <mergeCell ref="D158:N158"/>
    <mergeCell ref="D159:N159"/>
    <mergeCell ref="B160:C164"/>
    <mergeCell ref="D160:N160"/>
    <mergeCell ref="D161:N161"/>
    <mergeCell ref="D162:N162"/>
    <mergeCell ref="D163:N163"/>
    <mergeCell ref="D164:N164"/>
    <mergeCell ref="B169:C174"/>
    <mergeCell ref="D169:N169"/>
    <mergeCell ref="D170:N170"/>
    <mergeCell ref="D171:N171"/>
    <mergeCell ref="D172:N172"/>
    <mergeCell ref="D173:N173"/>
    <mergeCell ref="D174:N174"/>
    <mergeCell ref="B165:C165"/>
    <mergeCell ref="D165:N165"/>
    <mergeCell ref="B166:C168"/>
    <mergeCell ref="D166:N166"/>
    <mergeCell ref="D167:N167"/>
    <mergeCell ref="D168:N168"/>
    <mergeCell ref="B182:J182"/>
    <mergeCell ref="G183:J183"/>
    <mergeCell ref="G184:J184"/>
    <mergeCell ref="B175:C177"/>
    <mergeCell ref="D175:N175"/>
    <mergeCell ref="D176:N176"/>
    <mergeCell ref="D177:N177"/>
    <mergeCell ref="B178:N178"/>
    <mergeCell ref="B179:C181"/>
    <mergeCell ref="G179:N179"/>
    <mergeCell ref="G180:N180"/>
    <mergeCell ref="D181:J181"/>
  </mergeCells>
  <phoneticPr fontId="1" type="noConversion"/>
  <pageMargins left="0.31496062992125984" right="0.31496062992125984" top="0.59055118110236227" bottom="0.31496062992125984" header="0.31496062992125984" footer="0.31496062992125984"/>
  <pageSetup paperSize="9" scale="83" fitToHeight="0" orientation="portrait" verticalDpi="300" r:id="rId1"/>
  <rowBreaks count="2" manualBreakCount="2">
    <brk id="38" max="16383" man="1"/>
    <brk id="58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3ADB-D729-41C7-A32F-383E6F45122A}">
  <sheetPr>
    <pageSetUpPr fitToPage="1"/>
  </sheetPr>
  <dimension ref="B1:T39"/>
  <sheetViews>
    <sheetView topLeftCell="A19" zoomScaleNormal="100" workbookViewId="0">
      <selection activeCell="A39" sqref="A39:XFD39"/>
    </sheetView>
  </sheetViews>
  <sheetFormatPr defaultRowHeight="16.5" x14ac:dyDescent="0.3"/>
  <cols>
    <col min="1" max="1" width="0.625" customWidth="1"/>
    <col min="2" max="2" width="7.5" customWidth="1"/>
    <col min="3" max="3" width="7.375" customWidth="1"/>
    <col min="5" max="5" width="6.75" customWidth="1"/>
    <col min="6" max="6" width="10.625" customWidth="1"/>
    <col min="7" max="8" width="6.125" style="63" customWidth="1"/>
    <col min="9" max="9" width="3.75" style="63" customWidth="1"/>
    <col min="10" max="10" width="11" style="63" customWidth="1"/>
    <col min="11" max="11" width="7" style="63" customWidth="1"/>
    <col min="12" max="12" width="10.875" style="63" customWidth="1"/>
    <col min="13" max="14" width="10.625" customWidth="1"/>
  </cols>
  <sheetData>
    <row r="1" spans="2:17" ht="57" customHeight="1" x14ac:dyDescent="0.3">
      <c r="B1" s="221" t="s">
        <v>204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2:17" ht="15.75" customHeight="1" x14ac:dyDescent="0.3">
      <c r="M2" s="451" t="s">
        <v>211</v>
      </c>
      <c r="N2" s="451"/>
    </row>
    <row r="3" spans="2:17" ht="33.75" customHeight="1" x14ac:dyDescent="0.3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2:17" ht="24" customHeight="1" x14ac:dyDescent="0.3">
      <c r="B4" s="173" t="s">
        <v>192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2:17" ht="22.5" customHeight="1" x14ac:dyDescent="0.3">
      <c r="B5" s="173" t="s">
        <v>158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2:17" ht="22.5" customHeight="1" x14ac:dyDescent="0.3">
      <c r="B6" s="173" t="s">
        <v>153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2:17" ht="24" customHeight="1" x14ac:dyDescent="0.3">
      <c r="B7" s="173" t="s">
        <v>194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2:17" ht="24" customHeight="1" x14ac:dyDescent="0.3">
      <c r="B8" s="173" t="s">
        <v>191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2:17" ht="21.75" customHeight="1" x14ac:dyDescent="0.3">
      <c r="B9" s="173" t="s">
        <v>195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2:17" ht="29.25" customHeight="1" thickBot="1" x14ac:dyDescent="0.35">
      <c r="B10" s="173" t="s">
        <v>149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2:17" ht="27.75" customHeight="1" x14ac:dyDescent="0.3">
      <c r="B11" s="447" t="s">
        <v>9</v>
      </c>
      <c r="C11" s="448"/>
      <c r="D11" s="447" t="s">
        <v>10</v>
      </c>
      <c r="E11" s="183"/>
      <c r="F11" s="66" t="s">
        <v>39</v>
      </c>
      <c r="G11" s="191" t="s">
        <v>164</v>
      </c>
      <c r="H11" s="192"/>
      <c r="I11" s="191" t="s">
        <v>165</v>
      </c>
      <c r="J11" s="192"/>
      <c r="K11" s="195" t="s">
        <v>150</v>
      </c>
      <c r="L11" s="192"/>
      <c r="M11" s="66" t="s">
        <v>166</v>
      </c>
      <c r="N11" s="40" t="s">
        <v>167</v>
      </c>
    </row>
    <row r="12" spans="2:17" ht="19.5" customHeight="1" thickBot="1" x14ac:dyDescent="0.35">
      <c r="B12" s="449"/>
      <c r="C12" s="450"/>
      <c r="D12" s="449"/>
      <c r="E12" s="185"/>
      <c r="F12" s="67" t="s">
        <v>0</v>
      </c>
      <c r="G12" s="193" t="s">
        <v>0</v>
      </c>
      <c r="H12" s="194"/>
      <c r="I12" s="193" t="s">
        <v>7</v>
      </c>
      <c r="J12" s="194"/>
      <c r="K12" s="196" t="s">
        <v>7</v>
      </c>
      <c r="L12" s="194"/>
      <c r="M12" s="67" t="s">
        <v>0</v>
      </c>
      <c r="N12" s="41" t="s">
        <v>0</v>
      </c>
    </row>
    <row r="13" spans="2:17" ht="22.5" customHeight="1" thickTop="1" x14ac:dyDescent="0.3">
      <c r="B13" s="444" t="s">
        <v>1</v>
      </c>
      <c r="C13" s="445" t="s">
        <v>2</v>
      </c>
      <c r="D13" s="167" t="s">
        <v>169</v>
      </c>
      <c r="E13" s="168"/>
      <c r="F13" s="75">
        <v>40000</v>
      </c>
      <c r="G13" s="446">
        <v>50000</v>
      </c>
      <c r="H13" s="446"/>
      <c r="I13" s="446">
        <v>55000</v>
      </c>
      <c r="J13" s="446"/>
      <c r="K13" s="86">
        <v>50000</v>
      </c>
      <c r="L13" s="88"/>
      <c r="M13" s="75">
        <v>45000</v>
      </c>
      <c r="N13" s="42">
        <v>55000</v>
      </c>
    </row>
    <row r="14" spans="2:17" ht="23.25" customHeight="1" x14ac:dyDescent="0.3">
      <c r="B14" s="417"/>
      <c r="C14" s="420"/>
      <c r="D14" s="150" t="s">
        <v>170</v>
      </c>
      <c r="E14" s="217"/>
      <c r="F14" s="69">
        <v>50000</v>
      </c>
      <c r="G14" s="414">
        <v>60000</v>
      </c>
      <c r="H14" s="414"/>
      <c r="I14" s="414">
        <v>75000</v>
      </c>
      <c r="J14" s="414"/>
      <c r="K14" s="214"/>
      <c r="L14" s="215"/>
      <c r="M14" s="69">
        <v>65000</v>
      </c>
      <c r="N14" s="39">
        <v>75000</v>
      </c>
      <c r="Q14" s="15"/>
    </row>
    <row r="15" spans="2:17" ht="19.5" customHeight="1" x14ac:dyDescent="0.3">
      <c r="B15" s="417"/>
      <c r="C15" s="412" t="s">
        <v>3</v>
      </c>
      <c r="D15" s="150" t="s">
        <v>168</v>
      </c>
      <c r="E15" s="217"/>
      <c r="F15" s="69">
        <v>70000</v>
      </c>
      <c r="G15" s="414">
        <v>80000</v>
      </c>
      <c r="H15" s="414"/>
      <c r="I15" s="414">
        <v>95000</v>
      </c>
      <c r="J15" s="414"/>
      <c r="K15" s="95">
        <v>45000</v>
      </c>
      <c r="L15" s="96"/>
      <c r="M15" s="69">
        <v>85000</v>
      </c>
      <c r="N15" s="39">
        <v>95000</v>
      </c>
    </row>
    <row r="16" spans="2:17" ht="24" customHeight="1" thickBot="1" x14ac:dyDescent="0.35">
      <c r="B16" s="418"/>
      <c r="C16" s="413"/>
      <c r="D16" s="151" t="s">
        <v>171</v>
      </c>
      <c r="E16" s="203"/>
      <c r="F16" s="70">
        <v>60000</v>
      </c>
      <c r="G16" s="415">
        <v>70000</v>
      </c>
      <c r="H16" s="415"/>
      <c r="I16" s="415">
        <v>85000</v>
      </c>
      <c r="J16" s="415"/>
      <c r="K16" s="78"/>
      <c r="L16" s="79"/>
      <c r="M16" s="70">
        <v>65000</v>
      </c>
      <c r="N16" s="16">
        <v>85000</v>
      </c>
    </row>
    <row r="17" spans="2:20" ht="22.5" customHeight="1" x14ac:dyDescent="0.3">
      <c r="B17" s="416" t="s">
        <v>4</v>
      </c>
      <c r="C17" s="419" t="s">
        <v>2</v>
      </c>
      <c r="D17" s="148" t="s">
        <v>169</v>
      </c>
      <c r="E17" s="158"/>
      <c r="F17" s="71">
        <v>40000</v>
      </c>
      <c r="G17" s="421">
        <v>50000</v>
      </c>
      <c r="H17" s="421"/>
      <c r="I17" s="421">
        <v>75000</v>
      </c>
      <c r="J17" s="421"/>
      <c r="K17" s="97">
        <v>50000</v>
      </c>
      <c r="L17" s="99"/>
      <c r="M17" s="71">
        <v>65000</v>
      </c>
      <c r="N17" s="38">
        <v>65000</v>
      </c>
    </row>
    <row r="18" spans="2:20" ht="21" customHeight="1" x14ac:dyDescent="0.3">
      <c r="B18" s="417"/>
      <c r="C18" s="443"/>
      <c r="D18" s="150" t="s">
        <v>170</v>
      </c>
      <c r="E18" s="217"/>
      <c r="F18" s="69">
        <v>50000</v>
      </c>
      <c r="G18" s="414">
        <v>60000</v>
      </c>
      <c r="H18" s="414"/>
      <c r="I18" s="414">
        <v>95000</v>
      </c>
      <c r="J18" s="414"/>
      <c r="K18" s="214"/>
      <c r="L18" s="215"/>
      <c r="M18" s="69">
        <v>85000</v>
      </c>
      <c r="N18" s="39">
        <v>85000</v>
      </c>
    </row>
    <row r="19" spans="2:20" ht="23.25" customHeight="1" x14ac:dyDescent="0.3">
      <c r="B19" s="417"/>
      <c r="C19" s="412" t="s">
        <v>3</v>
      </c>
      <c r="D19" s="150" t="s">
        <v>168</v>
      </c>
      <c r="E19" s="217"/>
      <c r="F19" s="69">
        <v>70000</v>
      </c>
      <c r="G19" s="414">
        <v>90000</v>
      </c>
      <c r="H19" s="414"/>
      <c r="I19" s="414">
        <v>105000</v>
      </c>
      <c r="J19" s="414"/>
      <c r="K19" s="95">
        <v>45000</v>
      </c>
      <c r="L19" s="96"/>
      <c r="M19" s="69">
        <v>95000</v>
      </c>
      <c r="N19" s="39">
        <v>105000</v>
      </c>
    </row>
    <row r="20" spans="2:20" ht="24" customHeight="1" thickBot="1" x14ac:dyDescent="0.35">
      <c r="B20" s="418"/>
      <c r="C20" s="413"/>
      <c r="D20" s="151" t="s">
        <v>171</v>
      </c>
      <c r="E20" s="203"/>
      <c r="F20" s="70">
        <v>60000</v>
      </c>
      <c r="G20" s="415">
        <v>80000</v>
      </c>
      <c r="H20" s="415"/>
      <c r="I20" s="415">
        <v>95000</v>
      </c>
      <c r="J20" s="415"/>
      <c r="K20" s="78"/>
      <c r="L20" s="79"/>
      <c r="M20" s="70">
        <v>75000</v>
      </c>
      <c r="N20" s="16">
        <v>85000</v>
      </c>
      <c r="T20" t="s">
        <v>178</v>
      </c>
    </row>
    <row r="21" spans="2:20" ht="21.75" customHeight="1" x14ac:dyDescent="0.3">
      <c r="B21" s="434" t="s">
        <v>163</v>
      </c>
      <c r="C21" s="438" t="s">
        <v>161</v>
      </c>
      <c r="D21" s="440" t="s">
        <v>169</v>
      </c>
      <c r="E21" s="441"/>
      <c r="F21" s="74">
        <v>85000</v>
      </c>
      <c r="G21" s="442">
        <v>95000</v>
      </c>
      <c r="H21" s="442"/>
      <c r="I21" s="442">
        <v>105000</v>
      </c>
      <c r="J21" s="442"/>
      <c r="K21" s="442">
        <v>85000</v>
      </c>
      <c r="L21" s="442"/>
      <c r="M21" s="74">
        <v>85000</v>
      </c>
      <c r="N21" s="43">
        <v>85000</v>
      </c>
    </row>
    <row r="22" spans="2:20" ht="19.5" customHeight="1" x14ac:dyDescent="0.3">
      <c r="B22" s="435"/>
      <c r="C22" s="439"/>
      <c r="D22" s="424" t="s">
        <v>170</v>
      </c>
      <c r="E22" s="425"/>
      <c r="F22" s="72">
        <v>95000</v>
      </c>
      <c r="G22" s="426">
        <v>105000</v>
      </c>
      <c r="H22" s="426"/>
      <c r="I22" s="426">
        <v>115000</v>
      </c>
      <c r="J22" s="426"/>
      <c r="K22" s="426">
        <v>95000</v>
      </c>
      <c r="L22" s="426"/>
      <c r="M22" s="72">
        <v>105000</v>
      </c>
      <c r="N22" s="44">
        <v>105000</v>
      </c>
    </row>
    <row r="23" spans="2:20" ht="19.5" customHeight="1" x14ac:dyDescent="0.3">
      <c r="B23" s="436"/>
      <c r="C23" s="422" t="s">
        <v>162</v>
      </c>
      <c r="D23" s="424" t="s">
        <v>168</v>
      </c>
      <c r="E23" s="425"/>
      <c r="F23" s="72">
        <v>85000</v>
      </c>
      <c r="G23" s="426">
        <v>115000</v>
      </c>
      <c r="H23" s="426"/>
      <c r="I23" s="426">
        <v>135000</v>
      </c>
      <c r="J23" s="426"/>
      <c r="K23" s="427">
        <v>65000</v>
      </c>
      <c r="L23" s="428"/>
      <c r="M23" s="72">
        <v>115000</v>
      </c>
      <c r="N23" s="44">
        <v>125000</v>
      </c>
    </row>
    <row r="24" spans="2:20" ht="24" customHeight="1" thickBot="1" x14ac:dyDescent="0.35">
      <c r="B24" s="437"/>
      <c r="C24" s="423"/>
      <c r="D24" s="431" t="s">
        <v>171</v>
      </c>
      <c r="E24" s="432"/>
      <c r="F24" s="73">
        <v>75000</v>
      </c>
      <c r="G24" s="433">
        <v>95000</v>
      </c>
      <c r="H24" s="433"/>
      <c r="I24" s="433">
        <v>125000</v>
      </c>
      <c r="J24" s="433"/>
      <c r="K24" s="429"/>
      <c r="L24" s="430"/>
      <c r="M24" s="73">
        <v>95000</v>
      </c>
      <c r="N24" s="45">
        <v>105000</v>
      </c>
    </row>
    <row r="25" spans="2:20" ht="18" customHeight="1" x14ac:dyDescent="0.3">
      <c r="B25" s="416" t="s">
        <v>6</v>
      </c>
      <c r="C25" s="419" t="s">
        <v>2</v>
      </c>
      <c r="D25" s="148" t="s">
        <v>169</v>
      </c>
      <c r="E25" s="158"/>
      <c r="F25" s="71">
        <v>75000</v>
      </c>
      <c r="G25" s="421">
        <v>85000</v>
      </c>
      <c r="H25" s="421"/>
      <c r="I25" s="421">
        <v>95000</v>
      </c>
      <c r="J25" s="421"/>
      <c r="K25" s="421">
        <v>75000</v>
      </c>
      <c r="L25" s="421"/>
      <c r="M25" s="71">
        <v>75000</v>
      </c>
      <c r="N25" s="38">
        <v>75000</v>
      </c>
    </row>
    <row r="26" spans="2:20" ht="20.25" customHeight="1" x14ac:dyDescent="0.3">
      <c r="B26" s="417"/>
      <c r="C26" s="420"/>
      <c r="D26" s="150" t="s">
        <v>170</v>
      </c>
      <c r="E26" s="217"/>
      <c r="F26" s="69">
        <v>85000</v>
      </c>
      <c r="G26" s="414">
        <v>95000</v>
      </c>
      <c r="H26" s="414"/>
      <c r="I26" s="414">
        <v>105000</v>
      </c>
      <c r="J26" s="414"/>
      <c r="K26" s="414">
        <v>85000</v>
      </c>
      <c r="L26" s="414"/>
      <c r="M26" s="69">
        <v>95000</v>
      </c>
      <c r="N26" s="39">
        <v>95000</v>
      </c>
    </row>
    <row r="27" spans="2:20" ht="19.5" customHeight="1" x14ac:dyDescent="0.3">
      <c r="B27" s="417"/>
      <c r="C27" s="412" t="s">
        <v>5</v>
      </c>
      <c r="D27" s="150" t="s">
        <v>168</v>
      </c>
      <c r="E27" s="217"/>
      <c r="F27" s="69">
        <v>75000</v>
      </c>
      <c r="G27" s="414">
        <v>105000</v>
      </c>
      <c r="H27" s="414"/>
      <c r="I27" s="414">
        <v>115000</v>
      </c>
      <c r="J27" s="414"/>
      <c r="K27" s="95">
        <v>55000</v>
      </c>
      <c r="L27" s="96"/>
      <c r="M27" s="69">
        <v>105000</v>
      </c>
      <c r="N27" s="39">
        <v>115000</v>
      </c>
    </row>
    <row r="28" spans="2:20" ht="22.5" customHeight="1" thickBot="1" x14ac:dyDescent="0.35">
      <c r="B28" s="418"/>
      <c r="C28" s="413"/>
      <c r="D28" s="151" t="s">
        <v>171</v>
      </c>
      <c r="E28" s="203"/>
      <c r="F28" s="70">
        <v>65000</v>
      </c>
      <c r="G28" s="415">
        <v>85000</v>
      </c>
      <c r="H28" s="415"/>
      <c r="I28" s="415">
        <v>95000</v>
      </c>
      <c r="J28" s="415"/>
      <c r="K28" s="78"/>
      <c r="L28" s="79"/>
      <c r="M28" s="70">
        <v>85000</v>
      </c>
      <c r="N28" s="16">
        <v>95000</v>
      </c>
    </row>
    <row r="29" spans="2:20" ht="30.75" customHeight="1" thickBot="1" x14ac:dyDescent="0.35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</row>
    <row r="30" spans="2:20" ht="21.75" customHeight="1" thickBot="1" x14ac:dyDescent="0.35">
      <c r="B30" s="197" t="s">
        <v>17</v>
      </c>
      <c r="C30" s="198"/>
      <c r="D30" s="200"/>
      <c r="E30" s="199" t="s">
        <v>18</v>
      </c>
      <c r="F30" s="198"/>
      <c r="G30" s="200"/>
      <c r="H30" s="199" t="s">
        <v>51</v>
      </c>
      <c r="I30" s="198"/>
      <c r="J30" s="198"/>
      <c r="K30" s="198"/>
      <c r="L30" s="200"/>
      <c r="M30" s="199" t="s">
        <v>52</v>
      </c>
      <c r="N30" s="201"/>
    </row>
    <row r="31" spans="2:20" ht="20.25" customHeight="1" x14ac:dyDescent="0.3">
      <c r="B31" s="115" t="s">
        <v>172</v>
      </c>
      <c r="C31" s="116"/>
      <c r="D31" s="393"/>
      <c r="E31" s="397" t="s">
        <v>179</v>
      </c>
      <c r="F31" s="154"/>
      <c r="G31" s="398"/>
      <c r="H31" s="404" t="s">
        <v>31</v>
      </c>
      <c r="I31" s="158"/>
      <c r="J31" s="64" t="s">
        <v>160</v>
      </c>
      <c r="K31" s="158" t="s">
        <v>21</v>
      </c>
      <c r="L31" s="405"/>
      <c r="M31" s="406" t="s">
        <v>193</v>
      </c>
      <c r="N31" s="407"/>
    </row>
    <row r="32" spans="2:20" ht="20.25" customHeight="1" x14ac:dyDescent="0.3">
      <c r="B32" s="117"/>
      <c r="C32" s="394"/>
      <c r="D32" s="395"/>
      <c r="E32" s="130"/>
      <c r="F32" s="399"/>
      <c r="G32" s="400"/>
      <c r="H32" s="391" t="s">
        <v>24</v>
      </c>
      <c r="I32" s="217"/>
      <c r="J32" s="65" t="s">
        <v>25</v>
      </c>
      <c r="K32" s="217" t="s">
        <v>22</v>
      </c>
      <c r="L32" s="392"/>
      <c r="M32" s="408"/>
      <c r="N32" s="409"/>
    </row>
    <row r="33" spans="2:14" ht="20.25" customHeight="1" x14ac:dyDescent="0.3">
      <c r="B33" s="117"/>
      <c r="C33" s="394"/>
      <c r="D33" s="395"/>
      <c r="E33" s="130"/>
      <c r="F33" s="399"/>
      <c r="G33" s="400"/>
      <c r="H33" s="391" t="s">
        <v>26</v>
      </c>
      <c r="I33" s="217"/>
      <c r="J33" s="65" t="s">
        <v>182</v>
      </c>
      <c r="K33" s="217" t="s">
        <v>23</v>
      </c>
      <c r="L33" s="392"/>
      <c r="M33" s="408"/>
      <c r="N33" s="409"/>
    </row>
    <row r="34" spans="2:14" ht="20.25" customHeight="1" x14ac:dyDescent="0.3">
      <c r="B34" s="117"/>
      <c r="C34" s="394"/>
      <c r="D34" s="395"/>
      <c r="E34" s="130"/>
      <c r="F34" s="399"/>
      <c r="G34" s="400"/>
      <c r="H34" s="391" t="s">
        <v>180</v>
      </c>
      <c r="I34" s="217"/>
      <c r="J34" s="65" t="s">
        <v>183</v>
      </c>
      <c r="K34" s="217" t="s">
        <v>185</v>
      </c>
      <c r="L34" s="392"/>
      <c r="M34" s="408"/>
      <c r="N34" s="409"/>
    </row>
    <row r="35" spans="2:14" ht="20.25" customHeight="1" thickBot="1" x14ac:dyDescent="0.35">
      <c r="B35" s="119"/>
      <c r="C35" s="120"/>
      <c r="D35" s="396"/>
      <c r="E35" s="401"/>
      <c r="F35" s="402"/>
      <c r="G35" s="403"/>
      <c r="H35" s="382" t="s">
        <v>181</v>
      </c>
      <c r="I35" s="383"/>
      <c r="J35" s="68" t="s">
        <v>184</v>
      </c>
      <c r="K35" s="383" t="s">
        <v>186</v>
      </c>
      <c r="L35" s="384"/>
      <c r="M35" s="410"/>
      <c r="N35" s="411"/>
    </row>
    <row r="36" spans="2:14" ht="24" customHeight="1" thickTop="1" thickBot="1" x14ac:dyDescent="0.35">
      <c r="B36" s="112" t="s">
        <v>29</v>
      </c>
      <c r="C36" s="113"/>
      <c r="D36" s="114"/>
      <c r="E36" s="385" t="s">
        <v>30</v>
      </c>
      <c r="F36" s="113"/>
      <c r="G36" s="114"/>
      <c r="H36" s="386" t="s">
        <v>48</v>
      </c>
      <c r="I36" s="387"/>
      <c r="J36" s="387"/>
      <c r="K36" s="387"/>
      <c r="L36" s="388"/>
      <c r="M36" s="389" t="s">
        <v>49</v>
      </c>
      <c r="N36" s="390"/>
    </row>
    <row r="37" spans="2:14" ht="26.25" customHeight="1" thickBot="1" x14ac:dyDescent="0.35">
      <c r="B37" s="106" t="s">
        <v>32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8"/>
    </row>
    <row r="38" spans="2:14" ht="34.5" customHeight="1" thickBot="1" x14ac:dyDescent="0.35">
      <c r="B38" s="109" t="s">
        <v>207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1"/>
    </row>
    <row r="39" spans="2:14" ht="40.5" customHeight="1" x14ac:dyDescent="0.3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112">
    <mergeCell ref="B1:N1"/>
    <mergeCell ref="M2:N2"/>
    <mergeCell ref="B3:N3"/>
    <mergeCell ref="B4:N4"/>
    <mergeCell ref="B5:N5"/>
    <mergeCell ref="B6:N6"/>
    <mergeCell ref="B7:N7"/>
    <mergeCell ref="B8:N8"/>
    <mergeCell ref="B9:N9"/>
    <mergeCell ref="B10:N10"/>
    <mergeCell ref="B11:C12"/>
    <mergeCell ref="D11:E12"/>
    <mergeCell ref="G11:H11"/>
    <mergeCell ref="I11:J11"/>
    <mergeCell ref="K11:L11"/>
    <mergeCell ref="G12:H12"/>
    <mergeCell ref="I12:J12"/>
    <mergeCell ref="K12:L12"/>
    <mergeCell ref="B13:B16"/>
    <mergeCell ref="C13:C14"/>
    <mergeCell ref="D13:E13"/>
    <mergeCell ref="G13:H13"/>
    <mergeCell ref="I13:J13"/>
    <mergeCell ref="K13:L14"/>
    <mergeCell ref="D14:E14"/>
    <mergeCell ref="G14:H14"/>
    <mergeCell ref="I14:J14"/>
    <mergeCell ref="C15:C16"/>
    <mergeCell ref="D15:E15"/>
    <mergeCell ref="G15:H15"/>
    <mergeCell ref="I15:J15"/>
    <mergeCell ref="K15:L16"/>
    <mergeCell ref="D16:E16"/>
    <mergeCell ref="G16:H16"/>
    <mergeCell ref="I16:J16"/>
    <mergeCell ref="D19:E19"/>
    <mergeCell ref="G19:H19"/>
    <mergeCell ref="I19:J19"/>
    <mergeCell ref="K19:L20"/>
    <mergeCell ref="D20:E20"/>
    <mergeCell ref="G20:H20"/>
    <mergeCell ref="I20:J20"/>
    <mergeCell ref="B17:B20"/>
    <mergeCell ref="C17:C18"/>
    <mergeCell ref="D17:E17"/>
    <mergeCell ref="G17:H17"/>
    <mergeCell ref="I17:J17"/>
    <mergeCell ref="K17:L18"/>
    <mergeCell ref="D18:E18"/>
    <mergeCell ref="G18:H18"/>
    <mergeCell ref="I18:J18"/>
    <mergeCell ref="C19:C20"/>
    <mergeCell ref="C23:C24"/>
    <mergeCell ref="D23:E23"/>
    <mergeCell ref="G23:H23"/>
    <mergeCell ref="I23:J23"/>
    <mergeCell ref="K23:L24"/>
    <mergeCell ref="D24:E24"/>
    <mergeCell ref="G24:H24"/>
    <mergeCell ref="I24:J24"/>
    <mergeCell ref="B21:B24"/>
    <mergeCell ref="C21:C22"/>
    <mergeCell ref="D21:E21"/>
    <mergeCell ref="G21:H21"/>
    <mergeCell ref="I21:J21"/>
    <mergeCell ref="K21:L21"/>
    <mergeCell ref="D22:E22"/>
    <mergeCell ref="G22:H22"/>
    <mergeCell ref="I22:J22"/>
    <mergeCell ref="K22:L22"/>
    <mergeCell ref="C27:C28"/>
    <mergeCell ref="D27:E27"/>
    <mergeCell ref="G27:H27"/>
    <mergeCell ref="I27:J27"/>
    <mergeCell ref="K27:L28"/>
    <mergeCell ref="D28:E28"/>
    <mergeCell ref="G28:H28"/>
    <mergeCell ref="I28:J28"/>
    <mergeCell ref="B25:B28"/>
    <mergeCell ref="C25:C26"/>
    <mergeCell ref="D25:E25"/>
    <mergeCell ref="G25:H25"/>
    <mergeCell ref="I25:J25"/>
    <mergeCell ref="K25:L25"/>
    <mergeCell ref="D26:E26"/>
    <mergeCell ref="G26:H26"/>
    <mergeCell ref="I26:J26"/>
    <mergeCell ref="K26:L26"/>
    <mergeCell ref="B29:N29"/>
    <mergeCell ref="B30:D30"/>
    <mergeCell ref="E30:G30"/>
    <mergeCell ref="H30:L30"/>
    <mergeCell ref="M30:N30"/>
    <mergeCell ref="B31:D35"/>
    <mergeCell ref="E31:G35"/>
    <mergeCell ref="H31:I31"/>
    <mergeCell ref="K31:L31"/>
    <mergeCell ref="M31:N35"/>
    <mergeCell ref="B37:N37"/>
    <mergeCell ref="B38:N38"/>
    <mergeCell ref="H35:I35"/>
    <mergeCell ref="K35:L35"/>
    <mergeCell ref="B36:D36"/>
    <mergeCell ref="E36:G36"/>
    <mergeCell ref="H36:L36"/>
    <mergeCell ref="M36:N36"/>
    <mergeCell ref="H32:I32"/>
    <mergeCell ref="K32:L32"/>
    <mergeCell ref="H33:I33"/>
    <mergeCell ref="K33:L33"/>
    <mergeCell ref="H34:I34"/>
    <mergeCell ref="K34:L34"/>
  </mergeCells>
  <phoneticPr fontId="1" type="noConversion"/>
  <pageMargins left="0.31496062992125984" right="0.31496062992125984" top="0.59055118110236227" bottom="0.31496062992125984" header="0.31496062992125984" footer="0.31496062992125984"/>
  <pageSetup paperSize="9" scale="83" fitToHeight="0" orientation="portrait" verticalDpi="300" r:id="rId1"/>
  <rowBreaks count="1" manualBreakCount="1">
    <brk id="3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A559-793A-49C4-9404-3DE74FE2C0FE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5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8" baseType="lpstr">
      <vt:lpstr>25년연단체앞장</vt:lpstr>
      <vt:lpstr>연단체2안</vt:lpstr>
      <vt:lpstr>2027년 연단체 모집(최종)</vt:lpstr>
      <vt:lpstr>2027년 연단체 그린피</vt:lpstr>
      <vt:lpstr>Sheet1</vt:lpstr>
      <vt:lpstr>Chart1</vt:lpstr>
      <vt:lpstr>'2027년 연단체 그린피'!Print_Area</vt:lpstr>
      <vt:lpstr>'2027년 연단체 모집(최종)'!Print_Area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보령베이스예약실</dc:creator>
  <cp:lastModifiedBy>SHPC</cp:lastModifiedBy>
  <cp:lastPrinted>2026-08-25T06:13:38Z</cp:lastPrinted>
  <dcterms:created xsi:type="dcterms:W3CDTF">2022-10-28T05:44:19Z</dcterms:created>
  <dcterms:modified xsi:type="dcterms:W3CDTF">2026-08-28T06:22:25Z</dcterms:modified>
</cp:coreProperties>
</file>